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<sst xmlns="http://schemas.openxmlformats.org/spreadsheetml/2006/main" count="45" uniqueCount="39">
  <si>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</si>
  <si>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</si>
  <si>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</si>
  <si>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</si>
  <si>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</si>
  <si>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</si>
  <si>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</si>
  <si>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</si>
  <si>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</si>
  <si>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</si>
  <si>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</si>
  <si>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</si>
  <si>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</si>
  <si>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</si>
  <si>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</si>
  <si>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</si>
  <si>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</si>
  <si>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</si>
  <si>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</si>
  <si>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</si>
  <si>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</si>
  <si>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</si>
  <si>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</si>
  <si>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-</t>
  </si>
  <si>
    <t>Хлеб пшеничный/хлеб ржано-пшеничный</t>
  </si>
  <si>
    <t>30/30</t>
  </si>
  <si>
    <t xml:space="preserve">Голубцы ленивые
Говядина39/28
Рис3,5/3,5
Лук репчатый 5/4
Масло сливочное2/2
Капуста52/42
</t>
  </si>
  <si>
    <t>Соус сметанный 50/50</t>
  </si>
  <si>
    <t xml:space="preserve">Каша гречневая рассыпчатая
Крупа гречневая 46/46
Соль 2/2
Вода 68/68
Масло сливочное5/5
</t>
  </si>
  <si>
    <t>Хлеб пшеничный</t>
  </si>
  <si>
    <t xml:space="preserve">Чай с лимоном
Чай высшего сорта 1/1
Сахар 15/15
Лимон 8/7
</t>
  </si>
  <si>
    <t>Овощи по сезону</t>
  </si>
  <si>
    <t>овощи</t>
  </si>
  <si>
    <t>200/30</t>
  </si>
  <si>
    <t xml:space="preserve">Суп с клёцками
Картофель 53/40
Морковь 10/8
Лук репчатый 10/8
Масло сливочное 2/2
Бульон 150/150
Клёцки:
Мука пшеничная 10/10
Масло сливочное 1,25/1,25
Яйца 1/16/2,5
Вода 15/15
</t>
  </si>
  <si>
    <t xml:space="preserve">Котлета куриная
Курица 1 кат.потрошенная 187/67
Хлеб пшеничный 17/17
Вода 23/23
Масло сливочное5/5
</t>
  </si>
  <si>
    <t xml:space="preserve">Макароны отварные
Макаронные изд \51/51
Масло сливочное 5/5
Соль 2/2
</t>
  </si>
  <si>
    <t xml:space="preserve">Компот из яблок
Яблоки 45,4/40
Вода 172/172
Сахар 15/15
Лимонная кислота 0,2/0,2
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</si>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</sst>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8" xfId="0" applyFill="1" applyBorder="1"/>
    <xf numFmtId="0" fontId="0" fillId="2" borderId="13" xfId="0" applyFill="1" applyBorder="1" applyProtection="1">
      <protection locked="0"/>
    </xf>
    <xf numFmtId="0" fontId="4" fillId="0" borderId="14" xfId="0" applyFont="1" applyBorder="1" applyAlignment="1">
      <alignment vertical="center" wrapText="1"/>
    </xf>
    <xf numFmtId="0" fontId="3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0" fillId="0" borderId="6" xfId="0" applyBorder="1"/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R11" sqref="R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0" t="s">
        <v>0</v>
      </c>
      <c r="B1" s="23" t="s">
        <v>38</v>
      </c>
      <c r="C1" s="24"/>
      <c r="D1" s="25"/>
      <c r="E1" s="10" t="s">
        <v>17</v>
      </c>
      <c r="F1" s="11"/>
      <c r="G1" s="10"/>
      <c r="H1" s="10"/>
      <c r="I1" s="10" t="s">
        <v>1</v>
      </c>
      <c r="J1" s="12">
        <v>44614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11" thickBot="1" x14ac:dyDescent="0.3">
      <c r="A4" s="2" t="s">
        <v>10</v>
      </c>
      <c r="B4" s="21" t="s">
        <v>11</v>
      </c>
      <c r="C4" s="8">
        <v>178</v>
      </c>
      <c r="D4" s="7" t="s">
        <v>26</v>
      </c>
      <c r="E4" s="7">
        <v>70</v>
      </c>
      <c r="F4" s="7"/>
      <c r="G4" s="7">
        <v>106.21</v>
      </c>
      <c r="H4" s="7">
        <v>6.56</v>
      </c>
      <c r="I4" s="7">
        <v>6.69</v>
      </c>
      <c r="J4" s="7">
        <v>4.93</v>
      </c>
    </row>
    <row r="5" spans="1:10" ht="16.5" thickBot="1" x14ac:dyDescent="0.3">
      <c r="A5" s="3"/>
      <c r="B5" s="1"/>
      <c r="C5" s="8">
        <v>264</v>
      </c>
      <c r="D5" s="8" t="s">
        <v>27</v>
      </c>
      <c r="E5" s="8">
        <v>50</v>
      </c>
      <c r="F5" s="8"/>
      <c r="G5" s="8">
        <v>63.36</v>
      </c>
      <c r="H5" s="8">
        <v>0.84</v>
      </c>
      <c r="I5" s="8">
        <v>5.92</v>
      </c>
      <c r="J5" s="8">
        <v>1.68</v>
      </c>
    </row>
    <row r="6" spans="1:10" ht="95.25" thickBot="1" x14ac:dyDescent="0.3">
      <c r="A6" s="3"/>
      <c r="B6" s="1" t="s">
        <v>16</v>
      </c>
      <c r="C6" s="8">
        <v>219</v>
      </c>
      <c r="D6" s="8" t="s">
        <v>28</v>
      </c>
      <c r="E6" s="8">
        <v>100</v>
      </c>
      <c r="F6" s="8"/>
      <c r="G6" s="8">
        <v>175.87</v>
      </c>
      <c r="H6" s="8">
        <v>5.82</v>
      </c>
      <c r="I6" s="8">
        <v>3.62</v>
      </c>
      <c r="J6" s="8">
        <v>30</v>
      </c>
    </row>
    <row r="7" spans="1:10" ht="16.5" thickBot="1" x14ac:dyDescent="0.3">
      <c r="A7" s="3"/>
      <c r="B7" s="4" t="s">
        <v>18</v>
      </c>
      <c r="C7" s="8"/>
      <c r="D7" s="8" t="s">
        <v>29</v>
      </c>
      <c r="E7" s="8">
        <v>30</v>
      </c>
      <c r="F7" s="8"/>
      <c r="G7" s="8">
        <v>72.599999999999994</v>
      </c>
      <c r="H7" s="8">
        <v>2.4</v>
      </c>
      <c r="I7" s="8">
        <v>0.3</v>
      </c>
      <c r="J7" s="8">
        <v>14.6</v>
      </c>
    </row>
    <row r="8" spans="1:10" ht="79.5" thickBot="1" x14ac:dyDescent="0.3">
      <c r="A8" s="13"/>
      <c r="B8" s="9" t="s">
        <v>12</v>
      </c>
      <c r="C8" s="8">
        <v>294</v>
      </c>
      <c r="D8" s="8" t="s">
        <v>30</v>
      </c>
      <c r="E8" s="8">
        <v>200</v>
      </c>
      <c r="F8" s="8"/>
      <c r="G8" s="8">
        <v>48.64</v>
      </c>
      <c r="H8" s="8">
        <v>0.12</v>
      </c>
      <c r="I8" s="8" t="s">
        <v>23</v>
      </c>
      <c r="J8" s="8">
        <v>12.04</v>
      </c>
    </row>
    <row r="9" spans="1:10" ht="16.5" thickBot="1" x14ac:dyDescent="0.3">
      <c r="A9" s="13"/>
      <c r="B9" s="15" t="s">
        <v>32</v>
      </c>
      <c r="C9" s="8"/>
      <c r="D9" s="8" t="s">
        <v>31</v>
      </c>
      <c r="E9" s="8">
        <v>90</v>
      </c>
      <c r="F9" s="8"/>
      <c r="G9" s="8">
        <v>12.6</v>
      </c>
      <c r="H9" s="8">
        <v>0.72</v>
      </c>
      <c r="I9" s="8">
        <v>0.09</v>
      </c>
      <c r="J9" s="8">
        <v>2.97</v>
      </c>
    </row>
    <row r="10" spans="1:10" ht="16.5" thickBot="1" x14ac:dyDescent="0.3">
      <c r="A10" s="16"/>
      <c r="B10" s="19" t="s">
        <v>22</v>
      </c>
      <c r="C10" s="8"/>
      <c r="D10" s="8"/>
      <c r="E10" s="18">
        <f>SUM(E4:E9)</f>
        <v>540</v>
      </c>
      <c r="F10" s="18">
        <v>59.3</v>
      </c>
      <c r="G10" s="18">
        <f>SUM(G4:G9)</f>
        <v>479.28</v>
      </c>
      <c r="H10" s="18">
        <f>SUM(H4:H9)</f>
        <v>16.459999999999997</v>
      </c>
      <c r="I10" s="18">
        <f>SUM(I4:I9)</f>
        <v>16.62</v>
      </c>
      <c r="J10" s="18">
        <f>SUM(J4:J9)</f>
        <v>66.22</v>
      </c>
    </row>
    <row r="11" spans="1:10" ht="189.75" thickBot="1" x14ac:dyDescent="0.3">
      <c r="A11" s="13" t="s">
        <v>13</v>
      </c>
      <c r="B11" s="9" t="s">
        <v>14</v>
      </c>
      <c r="C11" s="8">
        <v>46</v>
      </c>
      <c r="D11" s="8" t="s">
        <v>34</v>
      </c>
      <c r="E11" s="8" t="s">
        <v>33</v>
      </c>
      <c r="F11" s="8"/>
      <c r="G11" s="8">
        <v>89.55</v>
      </c>
      <c r="H11" s="8">
        <v>3</v>
      </c>
      <c r="I11" s="8">
        <v>2.63</v>
      </c>
      <c r="J11" s="8">
        <v>13.47</v>
      </c>
    </row>
    <row r="12" spans="1:10" ht="14.45" customHeight="1" thickBot="1" x14ac:dyDescent="0.3">
      <c r="A12" s="13"/>
      <c r="B12" s="14" t="s">
        <v>15</v>
      </c>
      <c r="C12" s="8">
        <v>209</v>
      </c>
      <c r="D12" s="8" t="s">
        <v>35</v>
      </c>
      <c r="E12" s="8">
        <v>95</v>
      </c>
      <c r="F12" s="8"/>
      <c r="G12" s="8">
        <v>240.06</v>
      </c>
      <c r="H12" s="8">
        <v>14.21</v>
      </c>
      <c r="I12" s="8">
        <v>16.059999999999999</v>
      </c>
      <c r="J12" s="8">
        <v>9.6999999999999993</v>
      </c>
    </row>
    <row r="13" spans="1:10" ht="15.75" customHeight="1" thickBot="1" x14ac:dyDescent="0.3">
      <c r="A13" s="13"/>
      <c r="B13" s="14" t="s">
        <v>16</v>
      </c>
      <c r="C13" s="8">
        <v>227</v>
      </c>
      <c r="D13" s="8" t="s">
        <v>36</v>
      </c>
      <c r="E13" s="8">
        <v>150</v>
      </c>
      <c r="F13" s="8"/>
      <c r="G13" s="8">
        <v>211.1</v>
      </c>
      <c r="H13" s="8">
        <v>5.52</v>
      </c>
      <c r="I13" s="8">
        <v>5.3</v>
      </c>
      <c r="J13" s="8">
        <v>35.33</v>
      </c>
    </row>
    <row r="14" spans="1:10" ht="95.25" thickBot="1" x14ac:dyDescent="0.3">
      <c r="A14" s="13"/>
      <c r="B14" s="14" t="s">
        <v>12</v>
      </c>
      <c r="C14" s="8">
        <v>282</v>
      </c>
      <c r="D14" s="8" t="s">
        <v>37</v>
      </c>
      <c r="E14" s="8">
        <v>200</v>
      </c>
      <c r="F14" s="8"/>
      <c r="G14" s="8">
        <v>60.64</v>
      </c>
      <c r="H14" s="8">
        <v>0.16</v>
      </c>
      <c r="I14" s="8" t="s">
        <v>23</v>
      </c>
      <c r="J14" s="8">
        <v>14.99</v>
      </c>
    </row>
    <row r="15" spans="1:10" ht="32.25" thickBot="1" x14ac:dyDescent="0.3">
      <c r="A15" s="13"/>
      <c r="B15" s="14" t="s">
        <v>19</v>
      </c>
      <c r="C15" s="8"/>
      <c r="D15" s="8" t="s">
        <v>24</v>
      </c>
      <c r="E15" s="8" t="s">
        <v>25</v>
      </c>
      <c r="F15" s="8"/>
      <c r="G15" s="8">
        <v>122.52</v>
      </c>
      <c r="H15" s="8">
        <v>3.45</v>
      </c>
      <c r="I15" s="8">
        <v>0.66</v>
      </c>
      <c r="J15" s="8">
        <v>25.34</v>
      </c>
    </row>
    <row r="16" spans="1:10" ht="16.5" thickBot="1" x14ac:dyDescent="0.3">
      <c r="A16" s="13"/>
      <c r="B16" s="14" t="s">
        <v>32</v>
      </c>
      <c r="C16" s="8"/>
      <c r="D16" s="8" t="s">
        <v>31</v>
      </c>
      <c r="E16" s="8">
        <v>90</v>
      </c>
      <c r="F16" s="8"/>
      <c r="G16" s="8">
        <v>12</v>
      </c>
      <c r="H16" s="8">
        <v>0.7</v>
      </c>
      <c r="I16" s="8">
        <v>0.1</v>
      </c>
      <c r="J16" s="8">
        <v>1.9</v>
      </c>
    </row>
    <row r="17" spans="1:10" ht="16.5" thickBot="1" x14ac:dyDescent="0.3">
      <c r="A17" s="13"/>
      <c r="B17" s="22" t="s">
        <v>22</v>
      </c>
      <c r="C17" s="18"/>
      <c r="D17" s="18"/>
      <c r="E17" s="18">
        <v>825</v>
      </c>
      <c r="F17" s="18">
        <v>77.709999999999994</v>
      </c>
      <c r="G17" s="18">
        <v>735.87</v>
      </c>
      <c r="H17" s="18">
        <v>27.04</v>
      </c>
      <c r="I17" s="18">
        <v>24.75</v>
      </c>
      <c r="J17" s="18">
        <v>100.73</v>
      </c>
    </row>
    <row r="18" spans="1:10" ht="16.5" thickBot="1" x14ac:dyDescent="0.3">
      <c r="A18" s="13"/>
      <c r="B18" s="17"/>
      <c r="C18" s="8"/>
      <c r="D18" s="8"/>
      <c r="E18" s="8"/>
      <c r="F18" s="8"/>
      <c r="G18" s="8"/>
      <c r="H18" s="8"/>
      <c r="I18" s="8"/>
      <c r="J18" s="8"/>
    </row>
    <row r="19" spans="1:10" ht="16.5" thickBot="1" x14ac:dyDescent="0.3">
      <c r="A19" s="16"/>
      <c r="B19" s="20"/>
      <c r="C19" s="18"/>
      <c r="D19" s="18"/>
      <c r="E19" s="18"/>
      <c r="F19" s="18"/>
      <c r="G19" s="18"/>
      <c r="H19" s="18"/>
      <c r="I19" s="18"/>
      <c r="J19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2022-02-20T14:23:25Z</dcterms:modified>
</cp:coreProperties>
</file>