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<sst xmlns="http://schemas.openxmlformats.org/spreadsheetml/2006/main" count="56" uniqueCount="43">
  <si>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</si>
  <si>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</si>
  <si>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</si>
  <si>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</si>
  <si>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</si>
  <si>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</si>
  <si>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</si>
  <si>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</si>
  <si>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</si>
  <si>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</si>
  <si>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</si>
  <si>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</si>
  <si>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</si>
  <si>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</si>
  <si>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</si>
  <si>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</si>
  <si>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запеченная,картофельное пюре</t>
  </si>
  <si>
    <t>гор.напиток</t>
  </si>
  <si>
    <t>Чай с сахаром</t>
  </si>
  <si>
    <t>хлеб</t>
  </si>
  <si>
    <t>Хлеб пшеничный /хлеб ржано-пшеничный</t>
  </si>
  <si>
    <t>закуска</t>
  </si>
  <si>
    <t>фрукты</t>
  </si>
  <si>
    <t>Фрукты свежие</t>
  </si>
  <si>
    <t>итого</t>
  </si>
  <si>
    <t>Завтрак 2</t>
  </si>
  <si>
    <t>Обед</t>
  </si>
  <si>
    <t>1 блюдо</t>
  </si>
  <si>
    <t>Суп с клецками</t>
  </si>
  <si>
    <t>2 блюдо</t>
  </si>
  <si>
    <t>Плов из отварной птицы</t>
  </si>
  <si>
    <t>гарнир</t>
  </si>
  <si>
    <t>напиток</t>
  </si>
  <si>
    <t>Напиток из шиповника</t>
  </si>
  <si>
    <t>хлеб бел./черн</t>
  </si>
  <si>
    <t>Овощи по сезону</t>
  </si>
  <si>
    <t>Полдник</t>
  </si>
  <si>
    <t>булочное</t>
  </si>
  <si>
    <t>Кондитерское изделие промышленного производства (вафельное изделие)</t>
  </si>
  <si>
    <t>Напиток груши дички промышленного производства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</si>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</sst>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M12" sqref="M12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45030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164.24100000000001</v>
      </c>
      <c r="D4" s="10" t="s">
        <v>16</v>
      </c>
      <c r="E4" s="11">
        <v>215</v>
      </c>
      <c r="F4" s="12"/>
      <c r="G4" s="9">
        <v>364.6</v>
      </c>
      <c r="H4" s="9">
        <v>15.7</v>
      </c>
      <c r="I4" s="9">
        <v>19.11</v>
      </c>
      <c r="J4" s="13">
        <v>27.8</v>
      </c>
    </row>
    <row r="5" spans="1:10" x14ac:dyDescent="0.25">
      <c r="A5" s="14"/>
      <c r="B5" s="15" t="s">
        <v>17</v>
      </c>
      <c r="C5" s="16">
        <v>300</v>
      </c>
      <c r="D5" s="17" t="s">
        <v>18</v>
      </c>
      <c r="E5" s="16">
        <v>200</v>
      </c>
      <c r="F5" s="18"/>
      <c r="G5" s="19">
        <v>48.64</v>
      </c>
      <c r="H5" s="20">
        <v>0.12</v>
      </c>
      <c r="I5" s="20"/>
      <c r="J5" s="21">
        <v>12.04</v>
      </c>
    </row>
    <row r="6" spans="1:10" x14ac:dyDescent="0.25">
      <c r="A6" s="14"/>
      <c r="B6" s="15" t="s">
        <v>19</v>
      </c>
      <c r="C6" s="16"/>
      <c r="D6" s="17" t="s">
        <v>20</v>
      </c>
      <c r="E6" s="19">
        <v>60</v>
      </c>
      <c r="F6" s="18"/>
      <c r="G6" s="22">
        <v>72.599999999999994</v>
      </c>
      <c r="H6" s="23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spans="1:10" x14ac:dyDescent="0.25">
      <c r="A8" s="14"/>
      <c r="B8" s="28" t="s">
        <v>22</v>
      </c>
      <c r="C8" s="16">
        <v>386</v>
      </c>
      <c r="D8" s="17" t="s">
        <v>23</v>
      </c>
      <c r="E8" s="16">
        <v>100</v>
      </c>
      <c r="F8" s="29"/>
      <c r="G8" s="16">
        <v>96</v>
      </c>
      <c r="H8" s="24">
        <v>1.5</v>
      </c>
      <c r="I8" s="24">
        <v>0.5</v>
      </c>
      <c r="J8" s="27">
        <v>21</v>
      </c>
    </row>
    <row r="9" spans="1:10" x14ac:dyDescent="0.25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spans="1:10" x14ac:dyDescent="0.25">
      <c r="A10" s="32"/>
      <c r="B10" s="33" t="s">
        <v>24</v>
      </c>
      <c r="C10" s="33"/>
      <c r="D10" s="34"/>
      <c r="E10" s="35">
        <f>SUM(E4:E8)</f>
        <v>575</v>
      </c>
      <c r="F10" s="36">
        <v>94.06</v>
      </c>
      <c r="G10" s="37">
        <f>SUM(G4:G8)</f>
        <v>581.84</v>
      </c>
      <c r="H10" s="37">
        <f>SUM(H4:H8)</f>
        <v>19.72</v>
      </c>
      <c r="I10" s="37">
        <f>SUM(I4:I8)</f>
        <v>19.91</v>
      </c>
      <c r="J10" s="38">
        <f>SUM(J4:J8)</f>
        <v>75.44</v>
      </c>
    </row>
    <row r="11" spans="1:10" x14ac:dyDescent="0.25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spans="1:10" x14ac:dyDescent="0.25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spans="1:10" x14ac:dyDescent="0.25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spans="1:10" x14ac:dyDescent="0.25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spans="1:10" x14ac:dyDescent="0.25">
      <c r="A15" s="14"/>
      <c r="B15" s="15" t="s">
        <v>27</v>
      </c>
      <c r="C15" s="16">
        <v>46</v>
      </c>
      <c r="D15" s="49" t="s">
        <v>28</v>
      </c>
      <c r="E15" s="50">
        <v>230</v>
      </c>
      <c r="F15" s="18"/>
      <c r="G15" s="22">
        <v>89.55</v>
      </c>
      <c r="H15" s="50">
        <v>3</v>
      </c>
      <c r="I15" s="50">
        <v>8.6300000000000008</v>
      </c>
      <c r="J15" s="51">
        <v>13.47</v>
      </c>
    </row>
    <row r="16" spans="1:10" x14ac:dyDescent="0.25">
      <c r="A16" s="14"/>
      <c r="B16" s="15" t="s">
        <v>29</v>
      </c>
      <c r="C16" s="19">
        <v>321</v>
      </c>
      <c r="D16" s="52" t="s">
        <v>30</v>
      </c>
      <c r="E16" s="53">
        <v>210</v>
      </c>
      <c r="F16" s="18"/>
      <c r="G16" s="50">
        <v>401</v>
      </c>
      <c r="H16" s="50">
        <v>17.260000000000002</v>
      </c>
      <c r="I16" s="50">
        <v>13.37</v>
      </c>
      <c r="J16" s="51">
        <v>35.700000000000003</v>
      </c>
    </row>
    <row r="17" spans="1:10" x14ac:dyDescent="0.25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spans="1:10" x14ac:dyDescent="0.25">
      <c r="A18" s="14"/>
      <c r="B18" s="15" t="s">
        <v>32</v>
      </c>
      <c r="C18" s="16">
        <v>289</v>
      </c>
      <c r="D18" s="52" t="s">
        <v>33</v>
      </c>
      <c r="E18" s="53">
        <v>200</v>
      </c>
      <c r="F18" s="18"/>
      <c r="G18" s="50">
        <v>101.87</v>
      </c>
      <c r="H18" s="50">
        <v>0.68</v>
      </c>
      <c r="I18" s="50"/>
      <c r="J18" s="51">
        <v>21.01</v>
      </c>
    </row>
    <row r="19" spans="1:10" x14ac:dyDescent="0.25">
      <c r="A19" s="14"/>
      <c r="B19" s="15" t="s">
        <v>34</v>
      </c>
      <c r="C19" s="16"/>
      <c r="D19" s="17" t="s">
        <v>20</v>
      </c>
      <c r="E19" s="19">
        <v>60</v>
      </c>
      <c r="F19" s="18"/>
      <c r="G19" s="50">
        <v>122.52</v>
      </c>
      <c r="H19" s="50">
        <v>3.45</v>
      </c>
      <c r="I19" s="50">
        <v>0.66</v>
      </c>
      <c r="J19" s="51">
        <v>25.34</v>
      </c>
    </row>
    <row r="20" spans="1:10" x14ac:dyDescent="0.25">
      <c r="A20" s="14"/>
      <c r="B20" s="55" t="s">
        <v>21</v>
      </c>
      <c r="C20" s="16"/>
      <c r="D20" s="52" t="s">
        <v>35</v>
      </c>
      <c r="E20" s="53">
        <v>80</v>
      </c>
      <c r="F20" s="18"/>
      <c r="G20" s="50">
        <v>8.4</v>
      </c>
      <c r="H20" s="50">
        <v>0.48</v>
      </c>
      <c r="I20" s="50">
        <v>0.06</v>
      </c>
      <c r="J20" s="51">
        <v>1.98</v>
      </c>
    </row>
    <row r="21" spans="1:10" x14ac:dyDescent="0.25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spans="1:10" x14ac:dyDescent="0.25">
      <c r="A22" s="32"/>
      <c r="B22" s="33" t="s">
        <v>24</v>
      </c>
      <c r="C22" s="33"/>
      <c r="D22" s="34"/>
      <c r="E22" s="60">
        <f>SUM(E15:E21)</f>
        <v>780</v>
      </c>
      <c r="F22" s="61">
        <v>122.82</v>
      </c>
      <c r="G22" s="62">
        <f>SUM(G15:G21)</f>
        <v>723.34</v>
      </c>
      <c r="H22" s="62">
        <f>SUM(H15:H21)</f>
        <v>24.87</v>
      </c>
      <c r="I22" s="62">
        <f>SUM(I15:I21)</f>
        <v>22.72</v>
      </c>
      <c r="J22" s="63">
        <f>SUM(J15:J21)</f>
        <v>97.500000000000014</v>
      </c>
    </row>
    <row r="23" spans="1:10" ht="15.95" customHeight="1" x14ac:dyDescent="0.25">
      <c r="A23" s="7" t="s">
        <v>36</v>
      </c>
      <c r="B23" s="8" t="s">
        <v>37</v>
      </c>
      <c r="C23" s="9"/>
      <c r="D23" s="64" t="s">
        <v>38</v>
      </c>
      <c r="E23" s="11">
        <v>100</v>
      </c>
      <c r="F23" s="12"/>
      <c r="G23" s="9">
        <v>214.91</v>
      </c>
      <c r="H23" s="65">
        <v>4.6500000000000004</v>
      </c>
      <c r="I23" s="65">
        <v>5.26</v>
      </c>
      <c r="J23" s="66">
        <v>37.229999999999997</v>
      </c>
    </row>
    <row r="24" spans="1:10" ht="15" customHeight="1" x14ac:dyDescent="0.25">
      <c r="A24" s="14"/>
      <c r="B24" s="55" t="s">
        <v>32</v>
      </c>
      <c r="C24" s="16"/>
      <c r="D24" s="67" t="s">
        <v>39</v>
      </c>
      <c r="E24" s="16">
        <v>200</v>
      </c>
      <c r="F24" s="18"/>
      <c r="G24" s="68">
        <v>157.22</v>
      </c>
      <c r="H24" s="16">
        <v>0.63</v>
      </c>
      <c r="I24" s="16"/>
      <c r="J24" s="69">
        <v>40.15</v>
      </c>
    </row>
    <row r="25" spans="1:10" x14ac:dyDescent="0.25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spans="1:10" x14ac:dyDescent="0.25">
      <c r="A26" s="32"/>
      <c r="B26" s="33" t="s">
        <v>24</v>
      </c>
      <c r="C26" s="33"/>
      <c r="D26" s="34"/>
      <c r="E26" s="35">
        <v>300</v>
      </c>
      <c r="F26" s="61">
        <v>40.86</v>
      </c>
      <c r="G26" s="70">
        <f>SUM(G23:G25)</f>
        <v>372.13</v>
      </c>
      <c r="H26" s="70">
        <f>SUM(H23:H25)</f>
        <v>5.28</v>
      </c>
      <c r="I26" s="70">
        <f>SUM(I23:I25)</f>
        <v>5.26</v>
      </c>
      <c r="J26" s="71">
        <f>SUM(J23:J25)</f>
        <v>77.38</v>
      </c>
    </row>
    <row r="27" spans="1:10" hidden="1" x14ac:dyDescent="0.25">
      <c r="A27" s="14" t="s">
        <v>40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spans="1:10" hidden="1" x14ac:dyDescent="0.25">
      <c r="A28" s="14"/>
      <c r="B28" s="30" t="s">
        <v>31</v>
      </c>
      <c r="C28" s="78"/>
      <c r="D28" s="79"/>
      <c r="E28" s="80"/>
      <c r="F28" s="81"/>
      <c r="G28" s="80"/>
      <c r="H28" s="80"/>
      <c r="I28" s="80"/>
      <c r="J28" s="82"/>
    </row>
    <row r="29" spans="1:10" hidden="1" x14ac:dyDescent="0.25">
      <c r="A29" s="14"/>
      <c r="B29" s="30" t="s">
        <v>32</v>
      </c>
      <c r="C29" s="78"/>
      <c r="D29" s="79"/>
      <c r="E29" s="80"/>
      <c r="F29" s="81"/>
      <c r="G29" s="80"/>
      <c r="H29" s="80"/>
      <c r="I29" s="80"/>
      <c r="J29" s="82"/>
    </row>
    <row r="30" spans="1:10" hidden="1" x14ac:dyDescent="0.25">
      <c r="A30" s="14"/>
      <c r="B30" s="30" t="s">
        <v>19</v>
      </c>
      <c r="C30" s="78"/>
      <c r="D30" s="79"/>
      <c r="E30" s="80"/>
      <c r="F30" s="81"/>
      <c r="G30" s="80"/>
      <c r="H30" s="80"/>
      <c r="I30" s="80"/>
      <c r="J30" s="82"/>
    </row>
    <row r="31" spans="1:10" hidden="1" x14ac:dyDescent="0.25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spans="1:10" hidden="1" x14ac:dyDescent="0.25">
      <c r="A32" s="32"/>
      <c r="B32" s="88"/>
      <c r="C32" s="88"/>
      <c r="D32" s="89"/>
      <c r="E32" s="90"/>
      <c r="F32" s="91"/>
      <c r="G32" s="90"/>
      <c r="H32" s="90"/>
      <c r="I32" s="90"/>
      <c r="J32" s="92"/>
    </row>
    <row r="33" spans="1:10" hidden="1" x14ac:dyDescent="0.25">
      <c r="A33" s="7" t="s">
        <v>41</v>
      </c>
      <c r="B33" s="8" t="s">
        <v>42</v>
      </c>
      <c r="C33" s="93"/>
      <c r="D33" s="94"/>
      <c r="E33" s="95"/>
      <c r="F33" s="96"/>
      <c r="G33" s="95"/>
      <c r="H33" s="95"/>
      <c r="I33" s="95"/>
      <c r="J33" s="97"/>
    </row>
    <row r="34" spans="1:10" hidden="1" x14ac:dyDescent="0.25">
      <c r="A34" s="14"/>
      <c r="B34" s="55" t="s">
        <v>37</v>
      </c>
      <c r="C34" s="73"/>
      <c r="D34" s="74"/>
      <c r="E34" s="75"/>
      <c r="F34" s="76"/>
      <c r="G34" s="75"/>
      <c r="H34" s="75"/>
      <c r="I34" s="75"/>
      <c r="J34" s="77"/>
    </row>
    <row r="35" spans="1:10" hidden="1" x14ac:dyDescent="0.25">
      <c r="A35" s="14"/>
      <c r="B35" s="55" t="s">
        <v>32</v>
      </c>
      <c r="C35" s="78"/>
      <c r="D35" s="79"/>
      <c r="E35" s="80"/>
      <c r="F35" s="81"/>
      <c r="G35" s="80"/>
      <c r="H35" s="80"/>
      <c r="I35" s="80"/>
      <c r="J35" s="82"/>
    </row>
    <row r="36" spans="1:10" hidden="1" x14ac:dyDescent="0.25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spans="1:10" hidden="1" x14ac:dyDescent="0.25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spans="1:10" hidden="1" x14ac:dyDescent="0.25">
      <c r="A38" s="32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</cp:revision>
  <dcterms:created xsi:type="dcterms:W3CDTF">2015-06-05T18:19:34Z</dcterms:created>
  <dcterms:modified xsi:type="dcterms:W3CDTF">2023-04-10T11:40:02Z</dcterms:modified>
  <dc:language>ru-RU</dc:language>
</cp:coreProperties>
</file>