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<sst xmlns="http://schemas.openxmlformats.org/spreadsheetml/2006/main" count="52" uniqueCount="49">
  <si>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</si>
  <si>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</si>
  <si>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</si>
  <si>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</si>
  <si>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</si>
  <si>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</si>
  <si>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</si>
  <si>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</si>
  <si>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</si>
  <si>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</si>
  <si>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</si>
  <si>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</si>
  <si>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</si>
  <si>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</si>
  <si>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</si>
  <si>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</si>
  <si>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164/241</t>
  </si>
  <si>
    <t xml:space="preserve">Рыба запеченая с картофельным пюре</t>
  </si>
  <si>
    <t xml:space="preserve">гор.напиток</t>
  </si>
  <si>
    <t xml:space="preserve">300, Пермь, 2008г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</si>
  <si>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</si>
  <si>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</si>
  <si>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</si>
  <si>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</si>
  <si>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386, Москва, 2015г</t>
  </si>
  <si>
    <t xml:space="preserve">Фрукты свежие: 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</si>
  <si>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</si>
  <si>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</si>
  <si>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</si>
  <si>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</si>
  <si>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</si>
  <si>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</si>
  <si>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46, Пермь, 2008 г</t>
  </si>
  <si>
    <t xml:space="preserve">Суп с клёцками</t>
  </si>
  <si>
    <t xml:space="preserve">2 блюдо</t>
  </si>
  <si>
    <t xml:space="preserve">321, Москва, 2015</t>
  </si>
  <si>
    <t xml:space="preserve">Плов из отварной птицы</t>
  </si>
  <si>
    <t xml:space="preserve">гарнир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</si>
  <si>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</si>
  <si>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</si>
  <si>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</si>
  <si>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</si>
  <si>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</si>
  <si>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</si>
  <si>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</si>
  <si>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</si>
  <si>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вафельное изделие</t>
  </si>
  <si>
    <t xml:space="preserve">напиток</t>
  </si>
  <si>
    <t xml:space="preserve">Напиток из груши-дички промышленного производства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</si>
</sst>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top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right" vertical="top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9" activeCellId="0" sqref="M19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245</v>
      </c>
      <c r="F4" s="12"/>
      <c r="G4" s="12" t="n">
        <v>364.6</v>
      </c>
      <c r="H4" s="12" t="n">
        <v>15.7</v>
      </c>
      <c r="I4" s="12" t="n">
        <v>17.11</v>
      </c>
      <c r="J4" s="13" t="n">
        <v>27.8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/>
      <c r="G5" s="19" t="n">
        <v>48.64</v>
      </c>
      <c r="H5" s="19" t="n">
        <v>0.12</v>
      </c>
      <c r="I5" s="19" t="n">
        <v>0</v>
      </c>
      <c r="J5" s="20" t="n">
        <v>12.04</v>
      </c>
    </row>
    <row r="6" customFormat="false" ht="15" hidden="false" customHeight="false" outlineLevel="0" collapsed="false">
      <c r="A6" s="14"/>
      <c r="B6" s="15" t="s">
        <v>21</v>
      </c>
      <c r="C6" s="16"/>
      <c r="D6" s="17" t="s">
        <v>22</v>
      </c>
      <c r="E6" s="18" t="n">
        <v>30</v>
      </c>
      <c r="F6" s="19"/>
      <c r="G6" s="19" t="n">
        <v>72.6</v>
      </c>
      <c r="H6" s="19" t="n">
        <v>2.4</v>
      </c>
      <c r="I6" s="19" t="n">
        <v>0.3</v>
      </c>
      <c r="J6" s="20" t="n">
        <v>14.6</v>
      </c>
    </row>
    <row r="7" customFormat="false" ht="15" hidden="false" customHeight="false" outlineLevel="0" collapsed="false">
      <c r="A7" s="14"/>
      <c r="B7" s="16" t="s">
        <v>23</v>
      </c>
      <c r="C7" s="16" t="s">
        <v>24</v>
      </c>
      <c r="D7" s="21" t="s">
        <v>25</v>
      </c>
      <c r="E7" s="22" t="n">
        <v>100</v>
      </c>
      <c r="F7" s="23"/>
      <c r="G7" s="23" t="n">
        <v>96</v>
      </c>
      <c r="H7" s="23" t="n">
        <v>1.5</v>
      </c>
      <c r="I7" s="23" t="n">
        <v>0.5</v>
      </c>
      <c r="J7" s="24" t="n">
        <v>21</v>
      </c>
    </row>
    <row r="8" customFormat="false" ht="15" hidden="false" customHeight="false" outlineLevel="0" collapsed="false">
      <c r="A8" s="25"/>
      <c r="B8" s="26" t="s">
        <v>26</v>
      </c>
      <c r="C8" s="26"/>
      <c r="D8" s="27"/>
      <c r="E8" s="28" t="n">
        <f aca="false">SUM(E4:E7)</f>
        <v>575</v>
      </c>
      <c r="F8" s="28" t="n">
        <f aca="false">SUM(F4:F7)</f>
        <v>0</v>
      </c>
      <c r="G8" s="28" t="n">
        <f aca="false">SUM(G4:G7)</f>
        <v>581.84</v>
      </c>
      <c r="H8" s="28" t="n">
        <f aca="false">SUM(H4:H7)</f>
        <v>19.72</v>
      </c>
      <c r="I8" s="28" t="n">
        <f aca="false">SUM(I4:I7)</f>
        <v>17.91</v>
      </c>
      <c r="J8" s="28" t="n">
        <f aca="false">SUM(J4:J7)</f>
        <v>75.44</v>
      </c>
    </row>
    <row r="9" customFormat="false" ht="15" hidden="false" customHeight="false" outlineLevel="0" collapsed="false">
      <c r="A9" s="7" t="s">
        <v>27</v>
      </c>
      <c r="B9" s="29" t="s">
        <v>23</v>
      </c>
      <c r="C9" s="9"/>
      <c r="D9" s="10"/>
      <c r="E9" s="12"/>
      <c r="F9" s="12"/>
      <c r="G9" s="12"/>
      <c r="H9" s="12"/>
      <c r="I9" s="12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9"/>
      <c r="F10" s="19"/>
      <c r="G10" s="19"/>
      <c r="H10" s="19"/>
      <c r="I10" s="19"/>
      <c r="J10" s="20"/>
    </row>
    <row r="11" customFormat="false" ht="15" hidden="false" customHeight="false" outlineLevel="0" collapsed="false">
      <c r="A11" s="25"/>
      <c r="B11" s="30"/>
      <c r="C11" s="30"/>
      <c r="D11" s="31"/>
      <c r="E11" s="32"/>
      <c r="F11" s="32"/>
      <c r="G11" s="32"/>
      <c r="H11" s="32"/>
      <c r="I11" s="32"/>
      <c r="J11" s="33"/>
    </row>
    <row r="12" customFormat="false" ht="15" hidden="false" customHeight="false" outlineLevel="0" collapsed="false">
      <c r="A12" s="7" t="s">
        <v>28</v>
      </c>
      <c r="B12" s="8" t="s">
        <v>29</v>
      </c>
      <c r="C12" s="34"/>
      <c r="D12" s="35" t="s">
        <v>30</v>
      </c>
      <c r="E12" s="36" t="n">
        <v>60</v>
      </c>
      <c r="F12" s="37"/>
      <c r="G12" s="37" t="n">
        <v>8.4</v>
      </c>
      <c r="H12" s="37" t="n">
        <v>0.48</v>
      </c>
      <c r="I12" s="37" t="n">
        <v>0.06</v>
      </c>
      <c r="J12" s="38" t="n">
        <v>1.98</v>
      </c>
    </row>
    <row r="13" customFormat="false" ht="15" hidden="false" customHeight="false" outlineLevel="0" collapsed="false">
      <c r="A13" s="14"/>
      <c r="B13" s="15" t="s">
        <v>31</v>
      </c>
      <c r="C13" s="16" t="s">
        <v>32</v>
      </c>
      <c r="D13" s="17" t="s">
        <v>33</v>
      </c>
      <c r="E13" s="18" t="n">
        <v>230</v>
      </c>
      <c r="F13" s="19"/>
      <c r="G13" s="19" t="n">
        <v>89.55</v>
      </c>
      <c r="H13" s="19" t="n">
        <v>3</v>
      </c>
      <c r="I13" s="19" t="n">
        <v>2.63</v>
      </c>
      <c r="J13" s="20" t="n">
        <v>13.47</v>
      </c>
    </row>
    <row r="14" customFormat="false" ht="15" hidden="false" customHeight="false" outlineLevel="0" collapsed="false">
      <c r="A14" s="14"/>
      <c r="B14" s="15" t="s">
        <v>34</v>
      </c>
      <c r="C14" s="16" t="s">
        <v>35</v>
      </c>
      <c r="D14" s="17" t="s">
        <v>36</v>
      </c>
      <c r="E14" s="18" t="n">
        <v>210</v>
      </c>
      <c r="F14" s="19"/>
      <c r="G14" s="19" t="n">
        <v>401</v>
      </c>
      <c r="H14" s="19" t="n">
        <v>17.26</v>
      </c>
      <c r="I14" s="19" t="n">
        <v>13.73</v>
      </c>
      <c r="J14" s="20" t="n">
        <v>35.7</v>
      </c>
    </row>
    <row r="15" customFormat="false" ht="15" hidden="false" customHeight="false" outlineLevel="0" collapsed="false">
      <c r="A15" s="14"/>
      <c r="B15" s="15" t="s">
        <v>37</v>
      </c>
      <c r="C15" s="16"/>
      <c r="D15" s="17"/>
      <c r="E15" s="19"/>
      <c r="F15" s="19"/>
      <c r="G15" s="19"/>
      <c r="H15" s="19"/>
      <c r="I15" s="19"/>
      <c r="J15" s="20"/>
    </row>
    <row r="16" customFormat="false" ht="15" hidden="false" customHeight="false" outlineLevel="0" collapsed="false">
      <c r="A16" s="14"/>
      <c r="B16" s="15" t="s">
        <v>38</v>
      </c>
      <c r="C16" s="16" t="s">
        <v>39</v>
      </c>
      <c r="D16" s="17" t="s">
        <v>40</v>
      </c>
      <c r="E16" s="18" t="n">
        <v>200</v>
      </c>
      <c r="F16" s="19"/>
      <c r="G16" s="19" t="n">
        <v>101.87</v>
      </c>
      <c r="H16" s="19" t="n">
        <v>0.68</v>
      </c>
      <c r="I16" s="19" t="n">
        <v>0</v>
      </c>
      <c r="J16" s="20" t="n">
        <v>21.01</v>
      </c>
    </row>
    <row r="17" customFormat="false" ht="15" hidden="false" customHeight="false" outlineLevel="0" collapsed="false">
      <c r="A17" s="14"/>
      <c r="B17" s="15" t="s">
        <v>41</v>
      </c>
      <c r="C17" s="16"/>
      <c r="D17" s="17" t="s">
        <v>22</v>
      </c>
      <c r="E17" s="18" t="n">
        <v>30</v>
      </c>
      <c r="F17" s="19"/>
      <c r="G17" s="39" t="n">
        <v>72.6</v>
      </c>
      <c r="H17" s="39" t="n">
        <v>2.4</v>
      </c>
      <c r="I17" s="39" t="n">
        <v>0.3</v>
      </c>
      <c r="J17" s="40" t="n">
        <v>14.6</v>
      </c>
    </row>
    <row r="18" customFormat="false" ht="15" hidden="false" customHeight="false" outlineLevel="0" collapsed="false">
      <c r="A18" s="14"/>
      <c r="B18" s="15" t="s">
        <v>42</v>
      </c>
      <c r="C18" s="16"/>
      <c r="D18" s="41" t="s">
        <v>43</v>
      </c>
      <c r="E18" s="42" t="n">
        <v>30</v>
      </c>
      <c r="F18" s="42"/>
      <c r="G18" s="39" t="n">
        <v>49.92</v>
      </c>
      <c r="H18" s="39" t="n">
        <v>1.05</v>
      </c>
      <c r="I18" s="39" t="n">
        <v>0.36</v>
      </c>
      <c r="J18" s="40" t="n">
        <v>10.74</v>
      </c>
    </row>
    <row r="19" customFormat="false" ht="15" hidden="false" customHeight="false" outlineLevel="0" collapsed="false">
      <c r="A19" s="25"/>
      <c r="B19" s="43" t="s">
        <v>26</v>
      </c>
      <c r="C19" s="26"/>
      <c r="D19" s="27"/>
      <c r="E19" s="28" t="n">
        <f aca="false">SUM(E12:E18)</f>
        <v>760</v>
      </c>
      <c r="F19" s="28" t="n">
        <f aca="false">SUM(F12:F18)</f>
        <v>0</v>
      </c>
      <c r="G19" s="28" t="n">
        <f aca="false">SUM(G12:G18)</f>
        <v>723.34</v>
      </c>
      <c r="H19" s="28" t="n">
        <f aca="false">SUM(H12:H18)</f>
        <v>24.87</v>
      </c>
      <c r="I19" s="28" t="n">
        <f aca="false">SUM(I12:I18)</f>
        <v>17.08</v>
      </c>
      <c r="J19" s="28" t="n">
        <f aca="false">SUM(J12:J18)</f>
        <v>97.5</v>
      </c>
    </row>
    <row r="20" customFormat="false" ht="30" hidden="false" customHeight="false" outlineLevel="0" collapsed="false">
      <c r="A20" s="44" t="s">
        <v>44</v>
      </c>
      <c r="B20" s="45" t="s">
        <v>45</v>
      </c>
      <c r="C20" s="46"/>
      <c r="D20" s="47" t="s">
        <v>46</v>
      </c>
      <c r="E20" s="48" t="n">
        <v>100</v>
      </c>
      <c r="F20" s="49"/>
      <c r="G20" s="49" t="n">
        <v>214.91</v>
      </c>
      <c r="H20" s="49" t="n">
        <v>4.65</v>
      </c>
      <c r="I20" s="49" t="n">
        <v>5.26</v>
      </c>
      <c r="J20" s="50" t="n">
        <v>37.23</v>
      </c>
    </row>
    <row r="21" customFormat="false" ht="30" hidden="false" customHeight="false" outlineLevel="0" collapsed="false">
      <c r="A21" s="14"/>
      <c r="B21" s="51" t="s">
        <v>47</v>
      </c>
      <c r="C21" s="51"/>
      <c r="D21" s="52" t="s">
        <v>48</v>
      </c>
      <c r="E21" s="53" t="n">
        <v>200</v>
      </c>
      <c r="F21" s="54"/>
      <c r="G21" s="54" t="n">
        <v>157.22</v>
      </c>
      <c r="H21" s="54" t="n">
        <v>0.63</v>
      </c>
      <c r="I21" s="54" t="n">
        <v>0</v>
      </c>
      <c r="J21" s="55" t="n">
        <v>40.15</v>
      </c>
    </row>
    <row r="22" customFormat="false" ht="13.8" hidden="false" customHeight="false" outlineLevel="0" collapsed="false">
      <c r="A22" s="25"/>
      <c r="B22" s="30"/>
      <c r="C22" s="30"/>
      <c r="D22" s="31"/>
      <c r="E22" s="56" t="n">
        <v>300</v>
      </c>
      <c r="F22" s="56"/>
      <c r="G22" s="56" t="n">
        <f aca="false">SUM(G20:G21)</f>
        <v>372.13</v>
      </c>
      <c r="H22" s="56" t="n">
        <f aca="false">SUM(H20:H21)</f>
        <v>5.28</v>
      </c>
      <c r="I22" s="56" t="n">
        <f aca="false">SUM(I20:I21)</f>
        <v>5.26</v>
      </c>
      <c r="J22" s="57" t="n">
        <f aca="false">SUM(J20:J21)</f>
        <v>77.38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2023-04-26T09:24:42Z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