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2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<sst xmlns="http://schemas.openxmlformats.org/spreadsheetml/2006/main" count="47" uniqueCount="41">
  <si>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</si>
  <si>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</si>
  <si>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</si>
  <si>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</si>
  <si>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</si>
  <si>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</si>
  <si>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</si>
  <si>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</si>
  <si>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</si>
  <si>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</si>
  <si>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</si>
  <si>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</si>
  <si>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</si>
  <si>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</si>
  <si>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</si>
  <si>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</si>
  <si>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</si>
  <si>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</si>
  <si>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</si>
  <si>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</si>
  <si>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</si>
  <si>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</si>
  <si>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итого</t>
  </si>
  <si>
    <t>-</t>
  </si>
  <si>
    <t>Хлеб пшеничный/хлеб ржано-пшеничный</t>
  </si>
  <si>
    <t>30/30</t>
  </si>
  <si>
    <t xml:space="preserve">Чай с лимоном
Чай высшего сорта 1/1
Сахар 15/15
Лимон 8/7
</t>
  </si>
  <si>
    <t>Овощи по сезону</t>
  </si>
  <si>
    <t>овощи</t>
  </si>
  <si>
    <t>МБОУ "СШ № 6"</t>
  </si>
  <si>
    <t xml:space="preserve">Каша гречневая вязкая
Крупа гречневая 30/30
Молоко 100/100
Сахар 3,7/3,7
Масло сливочное 5/5
</t>
  </si>
  <si>
    <t xml:space="preserve">Яйцо отварное
Яйцо 1 шт/40
</t>
  </si>
  <si>
    <t xml:space="preserve">Фрукты свежие: </t>
  </si>
  <si>
    <t>1 шт.</t>
  </si>
  <si>
    <t xml:space="preserve">Суп картофельный с бобовыми
Горох 17/16
Картофель 54/40
Морковь 10/8
Лук репчатый 10/8 
Масло сливочное 4/4
Вода или бульон 140/140
Соль 2/2
</t>
  </si>
  <si>
    <t xml:space="preserve">Рыба жареная
Рыба филе мороженная 113/107
Мука пшеничная 6/6
Масло растительное 6/6
Масло сливочное 5/5
</t>
  </si>
  <si>
    <t xml:space="preserve">Компот из  яблок с лимоном
Яблоки свежие56/50
Лимон16/7
Вода180/180
Сахар20/20
</t>
  </si>
  <si>
    <t xml:space="preserve">Картофельное пюре
Картофель 170/126
Молоко 24/23
Масло сливочное 5/5
Соль 2/2
</t>
  </si>
  <si>
    <t>Полдник</t>
  </si>
  <si>
    <t>Кондитерское изделие промышленного производства (Пряник)</t>
  </si>
  <si>
    <t>Напиток груши дички промышленного про производства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</si>
</sst>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 tint="0.14999847407452621"/>
      </left>
      <right style="thin">
        <color theme="1" tint="0.14999847407452621"/>
      </right>
      <top style="thin">
        <color theme="1" tint="0.14999847407452621"/>
      </top>
      <bottom style="thin">
        <color theme="1" tint="0.14999847407452621"/>
      </bottom>
      <diagonal/>
    </border>
    <border>
      <left style="thin">
        <color theme="1" tint="0.14999847407452621"/>
      </left>
      <right style="thin">
        <color theme="1" tint="0.14999847407452621"/>
      </right>
      <top/>
      <bottom style="thin">
        <color theme="1" tint="0.149998474074526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" xfId="0" applyBorder="1" applyAlignment="1">
      <alignment horizontal="center"/>
    </xf>
    <xf numFmtId="0" fontId="2" fillId="2" borderId="1" xfId="0" applyFont="1" applyFill="1" applyBorder="1"/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2" borderId="2" xfId="0" applyFill="1" applyBorder="1"/>
    <xf numFmtId="0" fontId="4" fillId="2" borderId="2" xfId="0" applyFont="1" applyFill="1" applyBorder="1"/>
    <xf numFmtId="0" fontId="0" fillId="2" borderId="10" xfId="0" applyFill="1" applyBorder="1" applyProtection="1">
      <protection locked="0"/>
    </xf>
    <xf numFmtId="0" fontId="1" fillId="0" borderId="8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justify" vertical="center" wrapText="1"/>
    </xf>
    <xf numFmtId="0" fontId="0" fillId="0" borderId="3" xfId="0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left" vertical="top" wrapText="1"/>
    </xf>
    <xf numFmtId="0" fontId="0" fillId="0" borderId="8" xfId="0" applyBorder="1" applyAlignment="1">
      <alignment horizontal="center"/>
    </xf>
    <xf numFmtId="0" fontId="2" fillId="0" borderId="8" xfId="0" applyFont="1" applyBorder="1"/>
    <xf numFmtId="0" fontId="0" fillId="0" borderId="8" xfId="0" applyBorder="1"/>
    <xf numFmtId="0" fontId="6" fillId="0" borderId="8" xfId="0" applyFont="1" applyBorder="1" applyAlignment="1">
      <alignment vertical="center" wrapText="1"/>
    </xf>
    <xf numFmtId="0" fontId="0" fillId="2" borderId="8" xfId="0" applyFill="1" applyBorder="1"/>
    <xf numFmtId="0" fontId="0" fillId="2" borderId="8" xfId="0" applyFill="1" applyBorder="1" applyProtection="1">
      <protection locked="0"/>
    </xf>
    <xf numFmtId="0" fontId="8" fillId="0" borderId="8" xfId="0" applyFont="1" applyBorder="1"/>
    <xf numFmtId="0" fontId="2" fillId="2" borderId="8" xfId="0" applyFont="1" applyFill="1" applyBorder="1" applyProtection="1">
      <protection locked="0"/>
    </xf>
    <xf numFmtId="0" fontId="2" fillId="2" borderId="8" xfId="0" applyFont="1" applyFill="1" applyBorder="1"/>
    <xf numFmtId="0" fontId="7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8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A13" zoomScale="85" zoomScaleNormal="85" workbookViewId="0">
      <selection activeCell="D36" sqref="D3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6" t="s">
        <v>29</v>
      </c>
      <c r="C1" s="7"/>
      <c r="D1" s="8"/>
      <c r="E1" s="1" t="s">
        <v>17</v>
      </c>
      <c r="F1" s="2"/>
      <c r="G1" s="1"/>
      <c r="H1" s="1"/>
      <c r="I1" s="1" t="s">
        <v>1</v>
      </c>
      <c r="J1" s="3">
        <v>44648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30" t="s">
        <v>2</v>
      </c>
      <c r="B3" s="30" t="s">
        <v>3</v>
      </c>
      <c r="C3" s="30" t="s">
        <v>20</v>
      </c>
      <c r="D3" s="30" t="s">
        <v>4</v>
      </c>
      <c r="E3" s="26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</row>
    <row r="4" spans="1:10" ht="120" x14ac:dyDescent="0.25">
      <c r="A4" s="31" t="s">
        <v>10</v>
      </c>
      <c r="B4" s="53" t="s">
        <v>11</v>
      </c>
      <c r="C4" s="21">
        <v>104</v>
      </c>
      <c r="D4" s="33" t="s">
        <v>30</v>
      </c>
      <c r="E4" s="41">
        <v>155</v>
      </c>
      <c r="F4" s="13"/>
      <c r="G4" s="11">
        <v>185</v>
      </c>
      <c r="H4" s="11">
        <v>5.96</v>
      </c>
      <c r="I4" s="11">
        <v>6.17</v>
      </c>
      <c r="J4" s="11">
        <v>26.41</v>
      </c>
    </row>
    <row r="5" spans="1:10" ht="45" x14ac:dyDescent="0.25">
      <c r="A5" s="32"/>
      <c r="B5" s="53"/>
      <c r="C5" s="21">
        <v>139</v>
      </c>
      <c r="D5" s="22" t="s">
        <v>31</v>
      </c>
      <c r="E5" s="27">
        <v>40</v>
      </c>
      <c r="F5" s="11"/>
      <c r="G5" s="11">
        <v>62.8</v>
      </c>
      <c r="H5" s="11">
        <v>5.08</v>
      </c>
      <c r="I5" s="11">
        <v>4.5999999999999996</v>
      </c>
      <c r="J5" s="11">
        <v>0.28000000000000003</v>
      </c>
    </row>
    <row r="6" spans="1:10" ht="15.75" x14ac:dyDescent="0.25">
      <c r="A6" s="32"/>
      <c r="B6" s="53" t="s">
        <v>18</v>
      </c>
      <c r="C6" s="21"/>
      <c r="D6" s="22" t="s">
        <v>24</v>
      </c>
      <c r="E6" s="27" t="s">
        <v>25</v>
      </c>
      <c r="F6" s="11"/>
      <c r="G6" s="11">
        <v>122.52</v>
      </c>
      <c r="H6" s="11">
        <v>3.45</v>
      </c>
      <c r="I6" s="11">
        <v>0.66</v>
      </c>
      <c r="J6" s="11">
        <v>25.34</v>
      </c>
    </row>
    <row r="7" spans="1:10" ht="75" x14ac:dyDescent="0.25">
      <c r="A7" s="34"/>
      <c r="B7" s="50" t="s">
        <v>12</v>
      </c>
      <c r="C7" s="21">
        <v>294</v>
      </c>
      <c r="D7" s="22" t="s">
        <v>26</v>
      </c>
      <c r="E7" s="27">
        <v>200</v>
      </c>
      <c r="F7" s="11"/>
      <c r="G7" s="11">
        <v>61.62</v>
      </c>
      <c r="H7" s="11">
        <v>7.0000000000000007E-2</v>
      </c>
      <c r="I7" s="11">
        <v>0.01</v>
      </c>
      <c r="J7" s="11">
        <v>15.31</v>
      </c>
    </row>
    <row r="8" spans="1:10" ht="15.75" x14ac:dyDescent="0.25">
      <c r="A8" s="34"/>
      <c r="B8" s="35" t="s">
        <v>28</v>
      </c>
      <c r="C8" s="21">
        <v>386</v>
      </c>
      <c r="D8" s="36" t="s">
        <v>32</v>
      </c>
      <c r="E8" s="27" t="s">
        <v>33</v>
      </c>
      <c r="F8" s="11"/>
      <c r="G8" s="11">
        <v>88</v>
      </c>
      <c r="H8" s="11">
        <v>0.8</v>
      </c>
      <c r="I8" s="11">
        <v>0.8</v>
      </c>
      <c r="J8" s="11">
        <v>19.600000000000001</v>
      </c>
    </row>
    <row r="9" spans="1:10" ht="15.75" x14ac:dyDescent="0.25">
      <c r="A9" s="34"/>
      <c r="B9" s="37" t="s">
        <v>22</v>
      </c>
      <c r="C9" s="21"/>
      <c r="D9" s="22"/>
      <c r="E9" s="42">
        <v>635</v>
      </c>
      <c r="F9" s="43">
        <v>59.3</v>
      </c>
      <c r="G9" s="43">
        <f>SUM(G4:G8)</f>
        <v>519.94000000000005</v>
      </c>
      <c r="H9" s="43">
        <f>SUM(H4:H8)</f>
        <v>15.36</v>
      </c>
      <c r="I9" s="43">
        <f>SUM(I4:I8)</f>
        <v>12.24</v>
      </c>
      <c r="J9" s="43">
        <f>SUM(J4:J8)</f>
        <v>86.94</v>
      </c>
    </row>
    <row r="10" spans="1:10" ht="150" x14ac:dyDescent="0.25">
      <c r="A10" s="38" t="s">
        <v>13</v>
      </c>
      <c r="B10" s="50" t="s">
        <v>14</v>
      </c>
      <c r="C10" s="21">
        <v>45</v>
      </c>
      <c r="D10" s="22" t="s">
        <v>34</v>
      </c>
      <c r="E10" s="27">
        <v>200</v>
      </c>
      <c r="F10" s="11"/>
      <c r="G10" s="12">
        <v>79.03</v>
      </c>
      <c r="H10" s="13">
        <v>1.87</v>
      </c>
      <c r="I10" s="13">
        <v>3.11</v>
      </c>
      <c r="J10" s="13">
        <v>10.95</v>
      </c>
    </row>
    <row r="11" spans="1:10" ht="90" x14ac:dyDescent="0.25">
      <c r="A11" s="4"/>
      <c r="B11" s="51" t="s">
        <v>15</v>
      </c>
      <c r="C11" s="28">
        <v>164</v>
      </c>
      <c r="D11" s="29" t="s">
        <v>35</v>
      </c>
      <c r="E11" s="27">
        <v>95</v>
      </c>
      <c r="F11" s="11"/>
      <c r="G11" s="13">
        <v>224.14</v>
      </c>
      <c r="H11" s="13">
        <v>17.5</v>
      </c>
      <c r="I11" s="13">
        <v>15.05</v>
      </c>
      <c r="J11" s="13">
        <v>4.5</v>
      </c>
    </row>
    <row r="12" spans="1:10" ht="90" x14ac:dyDescent="0.25">
      <c r="B12" s="52" t="s">
        <v>16</v>
      </c>
      <c r="C12" s="21">
        <v>241</v>
      </c>
      <c r="D12" s="22" t="s">
        <v>37</v>
      </c>
      <c r="E12" s="27">
        <v>150</v>
      </c>
      <c r="F12" s="11"/>
      <c r="G12" s="39">
        <v>160.46</v>
      </c>
      <c r="H12" s="39">
        <v>3.2</v>
      </c>
      <c r="I12" s="39">
        <v>6.06</v>
      </c>
      <c r="J12" s="39">
        <v>23.3</v>
      </c>
    </row>
    <row r="13" spans="1:10" ht="105" x14ac:dyDescent="0.25">
      <c r="A13" s="4"/>
      <c r="B13" s="52" t="s">
        <v>12</v>
      </c>
      <c r="C13" s="21">
        <v>284</v>
      </c>
      <c r="D13" s="22" t="s">
        <v>36</v>
      </c>
      <c r="E13" s="27">
        <v>200</v>
      </c>
      <c r="F13" s="44"/>
      <c r="G13" s="49">
        <v>104.07</v>
      </c>
      <c r="H13" s="40">
        <v>0.25</v>
      </c>
      <c r="I13" s="40">
        <v>0.25</v>
      </c>
      <c r="J13" s="40">
        <v>25.35</v>
      </c>
    </row>
    <row r="14" spans="1:10" ht="15.75" x14ac:dyDescent="0.25">
      <c r="A14" s="4"/>
      <c r="B14" s="18" t="s">
        <v>19</v>
      </c>
      <c r="C14" s="21"/>
      <c r="D14" s="22" t="s">
        <v>24</v>
      </c>
      <c r="E14" s="27" t="s">
        <v>25</v>
      </c>
      <c r="F14" s="11"/>
      <c r="G14" s="45">
        <v>122.52</v>
      </c>
      <c r="H14" s="45">
        <v>3.45</v>
      </c>
      <c r="I14" s="45">
        <v>0.66</v>
      </c>
      <c r="J14" s="45">
        <v>25.34</v>
      </c>
    </row>
    <row r="15" spans="1:10" ht="15.75" x14ac:dyDescent="0.25">
      <c r="A15" s="4"/>
      <c r="B15" s="18" t="s">
        <v>28</v>
      </c>
      <c r="C15" s="21"/>
      <c r="D15" s="22" t="s">
        <v>27</v>
      </c>
      <c r="E15" s="27">
        <v>60</v>
      </c>
      <c r="F15" s="11"/>
      <c r="G15" s="11">
        <v>47</v>
      </c>
      <c r="H15" s="13">
        <v>0.72</v>
      </c>
      <c r="I15" s="13">
        <v>2.82</v>
      </c>
      <c r="J15" s="13">
        <v>4.62</v>
      </c>
    </row>
    <row r="16" spans="1:10" ht="15.75" x14ac:dyDescent="0.25">
      <c r="A16" s="4"/>
      <c r="B16" s="19" t="s">
        <v>22</v>
      </c>
      <c r="C16" s="23"/>
      <c r="D16" s="24"/>
      <c r="E16" s="42">
        <v>765</v>
      </c>
      <c r="F16" s="43">
        <v>77.709999999999994</v>
      </c>
      <c r="G16" s="46">
        <v>737.22</v>
      </c>
      <c r="H16" s="15">
        <v>26.99</v>
      </c>
      <c r="I16" s="15">
        <v>27.95</v>
      </c>
      <c r="J16" s="15">
        <v>94.06</v>
      </c>
    </row>
    <row r="17" spans="1:10" ht="30" x14ac:dyDescent="0.25">
      <c r="A17" s="10" t="s">
        <v>38</v>
      </c>
      <c r="B17" s="20"/>
      <c r="C17" s="21"/>
      <c r="D17" s="25" t="s">
        <v>39</v>
      </c>
      <c r="E17" s="27">
        <v>100</v>
      </c>
      <c r="F17" s="44"/>
      <c r="G17" s="17">
        <v>172</v>
      </c>
      <c r="H17" s="17">
        <v>2.6</v>
      </c>
      <c r="I17" s="17">
        <v>2.7</v>
      </c>
      <c r="J17" s="17">
        <v>41.87</v>
      </c>
    </row>
    <row r="18" spans="1:10" ht="30" x14ac:dyDescent="0.25">
      <c r="A18" s="5"/>
      <c r="B18" s="20"/>
      <c r="C18" s="21"/>
      <c r="D18" s="22" t="s">
        <v>40</v>
      </c>
      <c r="E18" s="27">
        <v>200</v>
      </c>
      <c r="F18" s="44"/>
      <c r="G18" s="17">
        <v>157.22</v>
      </c>
      <c r="H18" s="17">
        <v>0.63</v>
      </c>
      <c r="I18" s="17" t="s">
        <v>23</v>
      </c>
      <c r="J18" s="17">
        <v>40.15</v>
      </c>
    </row>
    <row r="19" spans="1:10" ht="15.75" x14ac:dyDescent="0.25">
      <c r="A19" s="5"/>
      <c r="B19" s="19" t="s">
        <v>22</v>
      </c>
      <c r="C19" s="23"/>
      <c r="D19" s="24"/>
      <c r="E19" s="42">
        <v>300</v>
      </c>
      <c r="F19" s="47">
        <v>22.39</v>
      </c>
      <c r="G19" s="48">
        <v>329.22</v>
      </c>
      <c r="H19" s="16">
        <v>3.23</v>
      </c>
      <c r="I19" s="14">
        <v>2.7</v>
      </c>
      <c r="J19" s="14">
        <v>82.02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2015-06-05T18:19:34Z</dcterms:created>
  <dcterms:modified xsi:type="dcterms:W3CDTF">2022-03-28T15:59:19Z</dcterms:modified>
</cp:coreProperties>
</file>