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<sst xmlns="http://schemas.openxmlformats.org/spreadsheetml/2006/main" count="56" uniqueCount="44">
  <si>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</si>
  <si>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</si>
  <si>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</si>
  <si>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</si>
  <si>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</si>
  <si>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</si>
  <si>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</si>
  <si>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</si>
  <si>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</si>
  <si>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</si>
  <si>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</si>
  <si>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</si>
  <si>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</si>
  <si>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</si>
  <si>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</si>
  <si>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</si>
  <si>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 джемом</t>
  </si>
  <si>
    <t xml:space="preserve">гор.напиток</t>
  </si>
  <si>
    <t xml:space="preserve">Кофейный напиток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</si>
  <si>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</si>
  <si>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</si>
  <si>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</si>
  <si>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</si>
  <si>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</si>
  <si>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</si>
  <si>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</si>
  <si>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</si>
  <si>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
фрикадельками</t>
  </si>
  <si>
    <t xml:space="preserve">2 блюдо</t>
  </si>
  <si>
    <t xml:space="preserve">Рыба запеченая</t>
  </si>
  <si>
    <t xml:space="preserve">гарнир</t>
  </si>
  <si>
    <t xml:space="preserve">Картофель отварной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</si>
  <si>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</si>
  <si>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</si>
  <si>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</si>
  <si>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</si>
  <si>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</si>
  <si>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</si>
  <si>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</si>
  <si>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</si>
  <si>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Молоко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</si>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</sst>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3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141</v>
      </c>
      <c r="D4" s="10" t="s">
        <v>16</v>
      </c>
      <c r="E4" s="11" t="n">
        <v>150</v>
      </c>
      <c r="F4" s="12"/>
      <c r="G4" s="9" t="n">
        <v>257.4</v>
      </c>
      <c r="H4" s="9" t="n">
        <v>25.8</v>
      </c>
      <c r="I4" s="9" t="n">
        <v>10.7</v>
      </c>
      <c r="J4" s="9" t="n">
        <v>25.7</v>
      </c>
    </row>
    <row r="5" customFormat="false" ht="14.5" hidden="false" customHeight="false" outlineLevel="0" collapsed="false">
      <c r="A5" s="13"/>
      <c r="B5" s="14" t="s">
        <v>17</v>
      </c>
      <c r="C5" s="9" t="n">
        <v>287</v>
      </c>
      <c r="D5" s="10" t="s">
        <v>18</v>
      </c>
      <c r="E5" s="9" t="n">
        <v>200</v>
      </c>
      <c r="F5" s="15"/>
      <c r="G5" s="16" t="n">
        <v>89.32</v>
      </c>
      <c r="H5" s="17" t="n">
        <v>1.4</v>
      </c>
      <c r="I5" s="17" t="n">
        <v>4.6</v>
      </c>
      <c r="J5" s="17" t="n">
        <v>17.35</v>
      </c>
    </row>
    <row r="6" customFormat="false" ht="14.5" hidden="false" customHeight="false" outlineLevel="0" collapsed="false">
      <c r="A6" s="13"/>
      <c r="B6" s="14" t="s">
        <v>19</v>
      </c>
      <c r="C6" s="9"/>
      <c r="D6" s="10"/>
      <c r="E6" s="16"/>
      <c r="F6" s="15"/>
      <c r="G6" s="18"/>
      <c r="H6" s="19"/>
      <c r="I6" s="20"/>
      <c r="J6" s="21"/>
    </row>
    <row r="7" customFormat="false" ht="14.5" hidden="false" customHeight="false" outlineLevel="0" collapsed="false">
      <c r="A7" s="13"/>
      <c r="B7" s="22" t="s">
        <v>20</v>
      </c>
      <c r="C7" s="23"/>
      <c r="E7" s="23"/>
      <c r="F7" s="15"/>
      <c r="G7" s="9"/>
      <c r="H7" s="20"/>
      <c r="I7" s="20"/>
      <c r="J7" s="24"/>
    </row>
    <row r="8" customFormat="false" ht="14.5" hidden="false" customHeight="false" outlineLevel="0" collapsed="false">
      <c r="A8" s="13"/>
      <c r="B8" s="25" t="s">
        <v>21</v>
      </c>
      <c r="C8" s="17" t="n">
        <v>386</v>
      </c>
      <c r="D8" s="26" t="s">
        <v>22</v>
      </c>
      <c r="E8" s="17" t="n">
        <v>180</v>
      </c>
      <c r="F8" s="27"/>
      <c r="G8" s="17" t="n">
        <v>192</v>
      </c>
      <c r="H8" s="17" t="n">
        <v>3</v>
      </c>
      <c r="I8" s="17" t="n">
        <v>1</v>
      </c>
      <c r="J8" s="17" t="n">
        <v>42</v>
      </c>
    </row>
    <row r="9" customFormat="false" ht="14.5" hidden="false" customHeight="false" outlineLevel="0" collapsed="false">
      <c r="A9" s="13"/>
      <c r="B9" s="23"/>
      <c r="C9" s="23"/>
      <c r="D9" s="23"/>
      <c r="E9" s="23"/>
      <c r="F9" s="23"/>
      <c r="G9" s="23"/>
      <c r="H9" s="23"/>
      <c r="I9" s="23"/>
      <c r="J9" s="23"/>
    </row>
    <row r="10" customFormat="false" ht="15" hidden="false" customHeight="false" outlineLevel="0" collapsed="false">
      <c r="A10" s="28"/>
      <c r="B10" s="29" t="s">
        <v>23</v>
      </c>
      <c r="C10" s="29"/>
      <c r="D10" s="30"/>
      <c r="E10" s="31" t="n">
        <f aca="false">SUM(E4:E8)</f>
        <v>530</v>
      </c>
      <c r="F10" s="32" t="n">
        <v>94.06</v>
      </c>
      <c r="G10" s="33" t="n">
        <f aca="false">SUM(G4:G8)</f>
        <v>538.72</v>
      </c>
      <c r="H10" s="33" t="n">
        <f aca="false">SUM(H4:H8)</f>
        <v>30.2</v>
      </c>
      <c r="I10" s="33" t="n">
        <f aca="false">SUM(I4:I8)</f>
        <v>16.3</v>
      </c>
      <c r="J10" s="34" t="n">
        <f aca="false">SUM(J4:J8)</f>
        <v>85.05</v>
      </c>
    </row>
    <row r="11" customFormat="false" ht="14.5" hidden="false" customHeight="false" outlineLevel="0" collapsed="false">
      <c r="A11" s="7" t="s">
        <v>24</v>
      </c>
      <c r="B11" s="8" t="s">
        <v>21</v>
      </c>
      <c r="C11" s="35"/>
      <c r="D11" s="36"/>
      <c r="E11" s="37"/>
      <c r="F11" s="12"/>
      <c r="G11" s="37"/>
      <c r="H11" s="37"/>
      <c r="I11" s="37"/>
      <c r="J11" s="38"/>
    </row>
    <row r="12" customFormat="false" ht="14.5" hidden="false" customHeight="false" outlineLevel="0" collapsed="false">
      <c r="A12" s="13"/>
      <c r="B12" s="22"/>
      <c r="C12" s="22"/>
      <c r="D12" s="39"/>
      <c r="E12" s="40"/>
      <c r="F12" s="15"/>
      <c r="G12" s="40"/>
      <c r="H12" s="40"/>
      <c r="I12" s="40"/>
      <c r="J12" s="41"/>
    </row>
    <row r="13" customFormat="false" ht="15" hidden="false" customHeight="false" outlineLevel="0" collapsed="false">
      <c r="A13" s="28"/>
      <c r="B13" s="29"/>
      <c r="C13" s="29"/>
      <c r="D13" s="30"/>
      <c r="E13" s="42"/>
      <c r="F13" s="43"/>
      <c r="G13" s="42"/>
      <c r="H13" s="42"/>
      <c r="I13" s="42"/>
      <c r="J13" s="44"/>
    </row>
    <row r="14" customFormat="false" ht="14.5" hidden="false" customHeight="false" outlineLevel="0" collapsed="false">
      <c r="A14" s="7" t="s">
        <v>25</v>
      </c>
      <c r="B14" s="8"/>
      <c r="C14" s="35"/>
      <c r="D14" s="36"/>
      <c r="E14" s="37"/>
      <c r="F14" s="12"/>
      <c r="G14" s="37"/>
      <c r="H14" s="37"/>
      <c r="I14" s="37"/>
      <c r="J14" s="38"/>
    </row>
    <row r="15" customFormat="false" ht="29" hidden="false" customHeight="false" outlineLevel="0" collapsed="false">
      <c r="A15" s="13"/>
      <c r="B15" s="14" t="s">
        <v>26</v>
      </c>
      <c r="C15" s="9" t="n">
        <v>48</v>
      </c>
      <c r="D15" s="45" t="s">
        <v>27</v>
      </c>
      <c r="E15" s="11" t="n">
        <v>235</v>
      </c>
      <c r="F15" s="15"/>
      <c r="G15" s="46" t="n">
        <v>175.1</v>
      </c>
      <c r="H15" s="11" t="n">
        <v>9.76</v>
      </c>
      <c r="I15" s="11" t="n">
        <v>6.82</v>
      </c>
      <c r="J15" s="11" t="n">
        <v>19.01</v>
      </c>
    </row>
    <row r="16" customFormat="false" ht="14.5" hidden="false" customHeight="false" outlineLevel="0" collapsed="false">
      <c r="A16" s="13"/>
      <c r="B16" s="14" t="s">
        <v>28</v>
      </c>
      <c r="C16" s="9" t="n">
        <v>164</v>
      </c>
      <c r="D16" s="47" t="s">
        <v>29</v>
      </c>
      <c r="E16" s="48" t="n">
        <v>95</v>
      </c>
      <c r="F16" s="15"/>
      <c r="G16" s="11" t="n">
        <v>224.14</v>
      </c>
      <c r="H16" s="11" t="n">
        <v>17.5</v>
      </c>
      <c r="I16" s="11" t="n">
        <v>15.05</v>
      </c>
      <c r="J16" s="11" t="n">
        <v>4.5</v>
      </c>
    </row>
    <row r="17" customFormat="false" ht="14.5" hidden="false" customHeight="false" outlineLevel="0" collapsed="false">
      <c r="A17" s="13"/>
      <c r="B17" s="14" t="s">
        <v>30</v>
      </c>
      <c r="C17" s="16" t="n">
        <v>426</v>
      </c>
      <c r="D17" s="47" t="s">
        <v>31</v>
      </c>
      <c r="E17" s="48" t="n">
        <v>150</v>
      </c>
      <c r="F17" s="15"/>
      <c r="G17" s="46" t="n">
        <v>153</v>
      </c>
      <c r="H17" s="11" t="n">
        <v>2.9</v>
      </c>
      <c r="I17" s="11" t="n">
        <v>7.4</v>
      </c>
      <c r="J17" s="11" t="n">
        <v>19.05</v>
      </c>
    </row>
    <row r="18" customFormat="false" ht="14.5" hidden="false" customHeight="false" outlineLevel="0" collapsed="false">
      <c r="A18" s="13"/>
      <c r="B18" s="14" t="s">
        <v>32</v>
      </c>
      <c r="C18" s="9" t="n">
        <v>289</v>
      </c>
      <c r="D18" s="47" t="s">
        <v>33</v>
      </c>
      <c r="E18" s="48" t="n">
        <v>200</v>
      </c>
      <c r="F18" s="15"/>
      <c r="G18" s="11" t="n">
        <v>46.87</v>
      </c>
      <c r="H18" s="11" t="n">
        <v>0.68</v>
      </c>
      <c r="I18" s="11"/>
      <c r="J18" s="11" t="n">
        <v>28.01</v>
      </c>
    </row>
    <row r="19" customFormat="false" ht="14.5" hidden="false" customHeight="false" outlineLevel="0" collapsed="false">
      <c r="A19" s="13"/>
      <c r="B19" s="14" t="s">
        <v>34</v>
      </c>
      <c r="C19" s="9"/>
      <c r="D19" s="10" t="s">
        <v>35</v>
      </c>
      <c r="E19" s="16" t="n">
        <v>60</v>
      </c>
      <c r="F19" s="15"/>
      <c r="G19" s="11" t="n">
        <v>122.52</v>
      </c>
      <c r="H19" s="11" t="n">
        <v>3.45</v>
      </c>
      <c r="I19" s="11" t="n">
        <v>0.66</v>
      </c>
      <c r="J19" s="11" t="n">
        <v>25.34</v>
      </c>
    </row>
    <row r="20" customFormat="false" ht="14.5" hidden="false" customHeight="false" outlineLevel="0" collapsed="false">
      <c r="A20" s="13"/>
      <c r="B20" s="49" t="s">
        <v>20</v>
      </c>
      <c r="C20" s="9"/>
      <c r="D20" s="47" t="s">
        <v>36</v>
      </c>
      <c r="E20" s="48" t="n">
        <v>60</v>
      </c>
      <c r="F20" s="15"/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3"/>
      <c r="B21" s="50"/>
      <c r="C21" s="50"/>
      <c r="D21" s="51"/>
      <c r="E21" s="52"/>
      <c r="F21" s="27"/>
      <c r="G21" s="52"/>
      <c r="H21" s="52"/>
      <c r="I21" s="52"/>
      <c r="J21" s="53"/>
    </row>
    <row r="22" customFormat="false" ht="15" hidden="false" customHeight="false" outlineLevel="0" collapsed="false">
      <c r="A22" s="28"/>
      <c r="B22" s="29" t="s">
        <v>23</v>
      </c>
      <c r="C22" s="29"/>
      <c r="D22" s="30"/>
      <c r="E22" s="54" t="n">
        <f aca="false">SUM(E15:E21)</f>
        <v>800</v>
      </c>
      <c r="F22" s="55" t="n">
        <v>122.82</v>
      </c>
      <c r="G22" s="56" t="n">
        <f aca="false">SUM(G15:G21)</f>
        <v>768.63</v>
      </c>
      <c r="H22" s="56" t="n">
        <f aca="false">SUM(H15:H21)</f>
        <v>35.01</v>
      </c>
      <c r="I22" s="56" t="n">
        <f aca="false">SUM(I15:I21)</f>
        <v>32.75</v>
      </c>
      <c r="J22" s="57" t="n">
        <f aca="false">SUM(J15:J21)</f>
        <v>100.53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9"/>
      <c r="D23" s="58" t="s">
        <v>39</v>
      </c>
      <c r="E23" s="59" t="n">
        <v>100</v>
      </c>
      <c r="F23" s="12"/>
      <c r="G23" s="9" t="n">
        <v>270</v>
      </c>
      <c r="H23" s="17" t="n">
        <v>3.48</v>
      </c>
      <c r="I23" s="17" t="n">
        <v>4.78</v>
      </c>
      <c r="J23" s="17" t="n">
        <v>57</v>
      </c>
    </row>
    <row r="24" customFormat="false" ht="15" hidden="false" customHeight="true" outlineLevel="0" collapsed="false">
      <c r="A24" s="13"/>
      <c r="B24" s="49" t="s">
        <v>32</v>
      </c>
      <c r="C24" s="9" t="n">
        <v>288</v>
      </c>
      <c r="D24" s="58" t="s">
        <v>40</v>
      </c>
      <c r="E24" s="9" t="n">
        <v>200</v>
      </c>
      <c r="F24" s="15"/>
      <c r="G24" s="60" t="n">
        <v>117.31</v>
      </c>
      <c r="H24" s="9" t="n">
        <v>5.59</v>
      </c>
      <c r="I24" s="9" t="n">
        <v>6.38</v>
      </c>
      <c r="J24" s="9" t="n">
        <v>9.38</v>
      </c>
    </row>
    <row r="25" customFormat="false" ht="14.5" hidden="false" customHeight="false" outlineLevel="0" collapsed="false">
      <c r="A25" s="13"/>
      <c r="B25" s="50"/>
      <c r="C25" s="50"/>
      <c r="D25" s="51"/>
      <c r="E25" s="52"/>
      <c r="F25" s="27"/>
      <c r="G25" s="52"/>
      <c r="H25" s="52"/>
      <c r="I25" s="52"/>
      <c r="J25" s="53"/>
    </row>
    <row r="26" customFormat="false" ht="15" hidden="false" customHeight="false" outlineLevel="0" collapsed="false">
      <c r="A26" s="28"/>
      <c r="B26" s="29" t="s">
        <v>23</v>
      </c>
      <c r="C26" s="29"/>
      <c r="D26" s="30"/>
      <c r="E26" s="31" t="n">
        <v>300</v>
      </c>
      <c r="F26" s="55" t="n">
        <v>40.86</v>
      </c>
      <c r="G26" s="61" t="n">
        <f aca="false">SUM(G23:G25)</f>
        <v>387.31</v>
      </c>
      <c r="H26" s="61" t="n">
        <f aca="false">SUM(H23:H25)</f>
        <v>9.07</v>
      </c>
      <c r="I26" s="61" t="n">
        <f aca="false">SUM(I23:I25)</f>
        <v>11.16</v>
      </c>
      <c r="J26" s="62" t="n">
        <f aca="false">SUM(J23:J25)</f>
        <v>66.38</v>
      </c>
    </row>
    <row r="27" customFormat="false" ht="14.5" hidden="true" customHeight="false" outlineLevel="0" collapsed="false">
      <c r="A27" s="13" t="s">
        <v>41</v>
      </c>
      <c r="B27" s="63" t="s">
        <v>15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3"/>
      <c r="B28" s="23" t="s">
        <v>30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3"/>
      <c r="B29" s="23" t="s">
        <v>32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3"/>
      <c r="B30" s="23" t="s">
        <v>19</v>
      </c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13"/>
      <c r="B31" s="74"/>
      <c r="C31" s="74"/>
      <c r="D31" s="75"/>
      <c r="E31" s="76"/>
      <c r="F31" s="77"/>
      <c r="G31" s="76"/>
      <c r="H31" s="76"/>
      <c r="I31" s="76"/>
      <c r="J31" s="78"/>
    </row>
    <row r="32" customFormat="false" ht="15" hidden="true" customHeight="false" outlineLevel="0" collapsed="false">
      <c r="A32" s="28"/>
      <c r="B32" s="79"/>
      <c r="C32" s="79"/>
      <c r="D32" s="80"/>
      <c r="E32" s="81"/>
      <c r="F32" s="82"/>
      <c r="G32" s="81"/>
      <c r="H32" s="81"/>
      <c r="I32" s="81"/>
      <c r="J32" s="83"/>
    </row>
    <row r="33" customFormat="false" ht="14.5" hidden="true" customHeight="false" outlineLevel="0" collapsed="false">
      <c r="A33" s="7" t="s">
        <v>42</v>
      </c>
      <c r="B33" s="8" t="s">
        <v>43</v>
      </c>
      <c r="C33" s="84"/>
      <c r="D33" s="85"/>
      <c r="E33" s="86"/>
      <c r="F33" s="87"/>
      <c r="G33" s="86"/>
      <c r="H33" s="86"/>
      <c r="I33" s="86"/>
      <c r="J33" s="88"/>
    </row>
    <row r="34" customFormat="false" ht="14.5" hidden="true" customHeight="false" outlineLevel="0" collapsed="false">
      <c r="A34" s="13"/>
      <c r="B34" s="49" t="s">
        <v>38</v>
      </c>
      <c r="C34" s="64"/>
      <c r="D34" s="65"/>
      <c r="E34" s="66"/>
      <c r="F34" s="67"/>
      <c r="G34" s="66"/>
      <c r="H34" s="66"/>
      <c r="I34" s="66"/>
      <c r="J34" s="68"/>
    </row>
    <row r="35" customFormat="false" ht="14.5" hidden="true" customHeight="false" outlineLevel="0" collapsed="false">
      <c r="A35" s="13"/>
      <c r="B35" s="49" t="s">
        <v>32</v>
      </c>
      <c r="C35" s="69"/>
      <c r="D35" s="70"/>
      <c r="E35" s="71"/>
      <c r="F35" s="72"/>
      <c r="G35" s="71"/>
      <c r="H35" s="71"/>
      <c r="I35" s="71"/>
      <c r="J35" s="73"/>
    </row>
    <row r="36" customFormat="false" ht="14.5" hidden="true" customHeight="false" outlineLevel="0" collapsed="false">
      <c r="A36" s="13"/>
      <c r="B36" s="89" t="s">
        <v>21</v>
      </c>
      <c r="C36" s="74"/>
      <c r="D36" s="75"/>
      <c r="E36" s="76"/>
      <c r="F36" s="77"/>
      <c r="G36" s="76"/>
      <c r="H36" s="76"/>
      <c r="I36" s="76"/>
      <c r="J36" s="78"/>
    </row>
    <row r="37" customFormat="false" ht="14.5" hidden="true" customHeight="false" outlineLevel="0" collapsed="false">
      <c r="A37" s="13"/>
      <c r="B37" s="74"/>
      <c r="C37" s="74"/>
      <c r="D37" s="75"/>
      <c r="E37" s="76"/>
      <c r="F37" s="77"/>
      <c r="G37" s="76"/>
      <c r="H37" s="76"/>
      <c r="I37" s="76"/>
      <c r="J37" s="78"/>
    </row>
    <row r="38" customFormat="false" ht="15" hidden="true" customHeight="false" outlineLevel="0" collapsed="false">
      <c r="A38" s="28"/>
      <c r="B38" s="79"/>
      <c r="C38" s="79"/>
      <c r="D38" s="80"/>
      <c r="E38" s="81"/>
      <c r="F38" s="82"/>
      <c r="G38" s="81"/>
      <c r="H38" s="81"/>
      <c r="I38" s="81"/>
      <c r="J38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2023-02-13T20:00:27Z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