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<sst xmlns="http://schemas.openxmlformats.org/spreadsheetml/2006/main" count="57" uniqueCount="44">
  <si>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</si>
  <si>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</si>
  <si>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</si>
  <si>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</si>
  <si>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</si>
  <si>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</si>
  <si>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</si>
  <si>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</si>
  <si>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</si>
  <si>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</si>
  <si>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</si>
  <si>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</si>
  <si>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</si>
  <si>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</si>
  <si>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</si>
  <si>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</si>
  <si>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птицы, каша пшеничная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</si>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</sst>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209.221</v>
      </c>
      <c r="D4" s="10" t="s">
        <v>16</v>
      </c>
      <c r="E4" s="11" t="n">
        <v>245</v>
      </c>
      <c r="F4" s="12"/>
      <c r="G4" s="13" t="n">
        <v>471.84</v>
      </c>
      <c r="H4" s="14" t="n">
        <v>23.48</v>
      </c>
      <c r="I4" s="14" t="n">
        <v>21.39</v>
      </c>
      <c r="J4" s="15" t="n">
        <v>46.48</v>
      </c>
    </row>
    <row r="5" customFormat="false" ht="14.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18" t="n">
        <v>200</v>
      </c>
      <c r="F5" s="20"/>
      <c r="G5" s="18" t="n">
        <v>48.64</v>
      </c>
      <c r="H5" s="21" t="n">
        <v>0.12</v>
      </c>
      <c r="I5" s="21"/>
      <c r="J5" s="22" t="n">
        <v>12.04</v>
      </c>
    </row>
    <row r="6" customFormat="false" ht="14.5" hidden="false" customHeight="false" outlineLevel="0" collapsed="false">
      <c r="A6" s="16"/>
      <c r="B6" s="17" t="s">
        <v>19</v>
      </c>
      <c r="C6" s="18"/>
      <c r="D6" s="19" t="s">
        <v>20</v>
      </c>
      <c r="E6" s="23" t="n">
        <v>30</v>
      </c>
      <c r="F6" s="20"/>
      <c r="G6" s="24" t="n">
        <v>72.6</v>
      </c>
      <c r="H6" s="25" t="n">
        <v>2.4</v>
      </c>
      <c r="I6" s="26" t="n">
        <v>0.3</v>
      </c>
      <c r="J6" s="27" t="n">
        <v>14.6</v>
      </c>
    </row>
    <row r="7" customFormat="false" ht="14.5" hidden="false" customHeight="false" outlineLevel="0" collapsed="false">
      <c r="A7" s="16"/>
      <c r="B7" s="28" t="s">
        <v>21</v>
      </c>
      <c r="C7" s="18" t="n">
        <v>246</v>
      </c>
      <c r="D7" s="19" t="s">
        <v>22</v>
      </c>
      <c r="E7" s="18" t="n">
        <v>60</v>
      </c>
      <c r="F7" s="20"/>
      <c r="G7" s="18" t="n">
        <v>12.6</v>
      </c>
      <c r="H7" s="21" t="n">
        <v>0.72</v>
      </c>
      <c r="I7" s="21" t="n">
        <v>0.09</v>
      </c>
      <c r="J7" s="22" t="n">
        <v>2.97</v>
      </c>
    </row>
    <row r="8" customFormat="false" ht="14.5" hidden="false" customHeight="false" outlineLevel="0" collapsed="false">
      <c r="A8" s="16"/>
      <c r="B8" s="17" t="s">
        <v>23</v>
      </c>
      <c r="C8" s="28"/>
      <c r="D8" s="29"/>
      <c r="E8" s="30"/>
      <c r="F8" s="20"/>
      <c r="G8" s="31"/>
      <c r="H8" s="32"/>
      <c r="I8" s="31"/>
      <c r="J8" s="33"/>
    </row>
    <row r="9" customFormat="false" ht="14.5" hidden="false" customHeight="false" outlineLevel="0" collapsed="false">
      <c r="A9" s="16"/>
      <c r="B9" s="17"/>
      <c r="C9" s="17"/>
      <c r="D9" s="17"/>
      <c r="E9" s="17"/>
      <c r="F9" s="20"/>
      <c r="G9" s="34"/>
      <c r="H9" s="30"/>
      <c r="I9" s="17"/>
      <c r="J9" s="35"/>
    </row>
    <row r="10" customFormat="false" ht="15" hidden="false" customHeight="false" outlineLevel="0" collapsed="false">
      <c r="A10" s="36"/>
      <c r="B10" s="37" t="s">
        <v>24</v>
      </c>
      <c r="C10" s="37"/>
      <c r="D10" s="38"/>
      <c r="E10" s="39" t="n">
        <f aca="false">SUM(E4:E9)</f>
        <v>535</v>
      </c>
      <c r="F10" s="40" t="n">
        <v>94.06</v>
      </c>
      <c r="G10" s="41" t="n">
        <f aca="false">SUM(G4:G9)</f>
        <v>605.68</v>
      </c>
      <c r="H10" s="41" t="n">
        <f aca="false">SUM(H4:H9)</f>
        <v>26.72</v>
      </c>
      <c r="I10" s="41" t="n">
        <f aca="false">SUM(I4:I9)</f>
        <v>21.78</v>
      </c>
      <c r="J10" s="42" t="n">
        <f aca="false">SUM(J4:J9)</f>
        <v>76.09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43"/>
      <c r="D11" s="44"/>
      <c r="E11" s="45"/>
      <c r="F11" s="12"/>
      <c r="G11" s="45"/>
      <c r="H11" s="45"/>
      <c r="I11" s="45"/>
      <c r="J11" s="46"/>
    </row>
    <row r="12" customFormat="false" ht="14.5" hidden="false" customHeight="false" outlineLevel="0" collapsed="false">
      <c r="A12" s="16"/>
      <c r="B12" s="28"/>
      <c r="C12" s="28"/>
      <c r="D12" s="29"/>
      <c r="E12" s="30"/>
      <c r="F12" s="20"/>
      <c r="G12" s="30"/>
      <c r="H12" s="30"/>
      <c r="I12" s="30"/>
      <c r="J12" s="47"/>
    </row>
    <row r="13" customFormat="false" ht="15" hidden="false" customHeight="false" outlineLevel="0" collapsed="false">
      <c r="A13" s="36"/>
      <c r="B13" s="37"/>
      <c r="C13" s="37"/>
      <c r="D13" s="38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26</v>
      </c>
      <c r="B14" s="8"/>
      <c r="C14" s="43"/>
      <c r="D14" s="44"/>
      <c r="E14" s="45"/>
      <c r="F14" s="12"/>
      <c r="G14" s="45"/>
      <c r="H14" s="45"/>
      <c r="I14" s="45"/>
      <c r="J14" s="46"/>
    </row>
    <row r="15" customFormat="false" ht="14.5" hidden="false" customHeight="false" outlineLevel="0" collapsed="false">
      <c r="A15" s="16"/>
      <c r="B15" s="17" t="s">
        <v>27</v>
      </c>
      <c r="C15" s="18" t="n">
        <v>37</v>
      </c>
      <c r="D15" s="51" t="s">
        <v>28</v>
      </c>
      <c r="E15" s="52" t="n">
        <v>200</v>
      </c>
      <c r="F15" s="20"/>
      <c r="G15" s="24" t="n">
        <v>88.89</v>
      </c>
      <c r="H15" s="53" t="n">
        <v>1.52</v>
      </c>
      <c r="I15" s="53" t="n">
        <v>5.33</v>
      </c>
      <c r="J15" s="54" t="n">
        <v>8.65</v>
      </c>
    </row>
    <row r="16" customFormat="false" ht="14.5" hidden="false" customHeight="false" outlineLevel="0" collapsed="false">
      <c r="A16" s="16"/>
      <c r="B16" s="17" t="s">
        <v>29</v>
      </c>
      <c r="C16" s="18" t="n">
        <v>176</v>
      </c>
      <c r="D16" s="51" t="s">
        <v>30</v>
      </c>
      <c r="E16" s="52" t="n">
        <v>120</v>
      </c>
      <c r="F16" s="20"/>
      <c r="G16" s="53" t="n">
        <v>325.69</v>
      </c>
      <c r="H16" s="53" t="n">
        <v>21.72</v>
      </c>
      <c r="I16" s="53" t="n">
        <v>25.11</v>
      </c>
      <c r="J16" s="54" t="n">
        <v>3.85</v>
      </c>
    </row>
    <row r="17" customFormat="false" ht="14.5" hidden="false" customHeight="false" outlineLevel="0" collapsed="false">
      <c r="A17" s="16"/>
      <c r="B17" s="17" t="s">
        <v>31</v>
      </c>
      <c r="C17" s="23" t="n">
        <v>227</v>
      </c>
      <c r="D17" s="51" t="s">
        <v>32</v>
      </c>
      <c r="E17" s="52" t="n">
        <v>150</v>
      </c>
      <c r="F17" s="20"/>
      <c r="G17" s="24" t="n">
        <v>211.1</v>
      </c>
      <c r="H17" s="53" t="n">
        <v>5.52</v>
      </c>
      <c r="I17" s="53" t="n">
        <v>5.3</v>
      </c>
      <c r="J17" s="54" t="n">
        <v>35.33</v>
      </c>
    </row>
    <row r="18" customFormat="false" ht="14.5" hidden="false" customHeight="false" outlineLevel="0" collapsed="false">
      <c r="A18" s="16"/>
      <c r="B18" s="17" t="s">
        <v>33</v>
      </c>
      <c r="C18" s="18" t="n">
        <v>284</v>
      </c>
      <c r="D18" s="51" t="s">
        <v>34</v>
      </c>
      <c r="E18" s="52" t="n">
        <v>200</v>
      </c>
      <c r="F18" s="20"/>
      <c r="G18" s="53" t="n">
        <v>104.07</v>
      </c>
      <c r="H18" s="53" t="n">
        <v>0.25</v>
      </c>
      <c r="I18" s="53" t="n">
        <v>0.25</v>
      </c>
      <c r="J18" s="54" t="n">
        <v>25.35</v>
      </c>
    </row>
    <row r="19" customFormat="false" ht="14.5" hidden="false" customHeight="false" outlineLevel="0" collapsed="false">
      <c r="A19" s="16"/>
      <c r="B19" s="17" t="s">
        <v>35</v>
      </c>
      <c r="C19" s="18"/>
      <c r="D19" s="19" t="s">
        <v>36</v>
      </c>
      <c r="E19" s="23" t="n">
        <v>60</v>
      </c>
      <c r="F19" s="20"/>
      <c r="G19" s="53" t="n">
        <v>122.52</v>
      </c>
      <c r="H19" s="53" t="n">
        <v>3.45</v>
      </c>
      <c r="I19" s="53" t="n">
        <v>0.66</v>
      </c>
      <c r="J19" s="54" t="n">
        <v>25.34</v>
      </c>
    </row>
    <row r="20" customFormat="false" ht="14.5" hidden="false" customHeight="false" outlineLevel="0" collapsed="false">
      <c r="A20" s="16"/>
      <c r="B20" s="55" t="s">
        <v>21</v>
      </c>
      <c r="C20" s="18" t="n">
        <v>246</v>
      </c>
      <c r="D20" s="51" t="s">
        <v>22</v>
      </c>
      <c r="E20" s="52" t="n">
        <v>60</v>
      </c>
      <c r="F20" s="20"/>
      <c r="G20" s="53" t="n">
        <v>12</v>
      </c>
      <c r="H20" s="53" t="n">
        <v>0.7</v>
      </c>
      <c r="I20" s="53" t="n">
        <v>0.1</v>
      </c>
      <c r="J20" s="54" t="n">
        <v>1.19</v>
      </c>
    </row>
    <row r="21" customFormat="false" ht="14.5" hidden="false" customHeight="false" outlineLevel="0" collapsed="false">
      <c r="A21" s="16"/>
      <c r="B21" s="56"/>
      <c r="C21" s="56"/>
      <c r="D21" s="57"/>
      <c r="E21" s="58"/>
      <c r="F21" s="59"/>
      <c r="G21" s="58"/>
      <c r="H21" s="58"/>
      <c r="I21" s="58"/>
      <c r="J21" s="60"/>
    </row>
    <row r="22" customFormat="false" ht="15" hidden="false" customHeight="false" outlineLevel="0" collapsed="false">
      <c r="A22" s="36"/>
      <c r="B22" s="37" t="s">
        <v>24</v>
      </c>
      <c r="C22" s="37"/>
      <c r="D22" s="38"/>
      <c r="E22" s="61" t="n">
        <f aca="false">SUM(E15:E21)</f>
        <v>790</v>
      </c>
      <c r="F22" s="62" t="n">
        <v>122.82</v>
      </c>
      <c r="G22" s="63" t="n">
        <f aca="false">SUM(G15:G21)</f>
        <v>864.27</v>
      </c>
      <c r="H22" s="63" t="n">
        <f aca="false">SUM(H15:H21)</f>
        <v>33.16</v>
      </c>
      <c r="I22" s="63" t="n">
        <f aca="false">SUM(I15:I21)</f>
        <v>36.75</v>
      </c>
      <c r="J22" s="64" t="n">
        <f aca="false">SUM(J15:J21)</f>
        <v>99.71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43"/>
      <c r="D23" s="65" t="s">
        <v>39</v>
      </c>
      <c r="E23" s="45" t="n">
        <v>100</v>
      </c>
      <c r="F23" s="12"/>
      <c r="G23" s="9" t="n">
        <v>94.54</v>
      </c>
      <c r="H23" s="14" t="n">
        <v>16.16</v>
      </c>
      <c r="I23" s="14" t="n">
        <v>8.15</v>
      </c>
      <c r="J23" s="15" t="n">
        <v>64.16</v>
      </c>
    </row>
    <row r="24" customFormat="false" ht="15" hidden="false" customHeight="true" outlineLevel="0" collapsed="false">
      <c r="A24" s="16"/>
      <c r="B24" s="55" t="s">
        <v>33</v>
      </c>
      <c r="C24" s="28"/>
      <c r="D24" s="66" t="s">
        <v>40</v>
      </c>
      <c r="E24" s="30" t="n">
        <v>200</v>
      </c>
      <c r="F24" s="20"/>
      <c r="G24" s="67" t="n">
        <v>36</v>
      </c>
      <c r="H24" s="18" t="n">
        <v>2</v>
      </c>
      <c r="I24" s="18" t="n">
        <v>0.2</v>
      </c>
      <c r="J24" s="68" t="n">
        <v>5.8</v>
      </c>
    </row>
    <row r="25" customFormat="false" ht="14.5" hidden="false" customHeight="false" outlineLevel="0" collapsed="false">
      <c r="A25" s="16"/>
      <c r="B25" s="56"/>
      <c r="C25" s="56"/>
      <c r="D25" s="57"/>
      <c r="E25" s="58"/>
      <c r="F25" s="59"/>
      <c r="G25" s="58"/>
      <c r="H25" s="58"/>
      <c r="I25" s="58"/>
      <c r="J25" s="60"/>
    </row>
    <row r="26" customFormat="false" ht="15" hidden="false" customHeight="false" outlineLevel="0" collapsed="false">
      <c r="A26" s="36"/>
      <c r="B26" s="37" t="s">
        <v>24</v>
      </c>
      <c r="C26" s="37"/>
      <c r="D26" s="38"/>
      <c r="E26" s="39" t="n">
        <v>300</v>
      </c>
      <c r="F26" s="62" t="n">
        <v>40.86</v>
      </c>
      <c r="G26" s="69" t="n">
        <f aca="false">SUM(G23:G25)</f>
        <v>130.54</v>
      </c>
      <c r="H26" s="69" t="n">
        <f aca="false">SUM(H23:H25)</f>
        <v>18.16</v>
      </c>
      <c r="I26" s="69" t="n">
        <f aca="false">SUM(I23:I25)</f>
        <v>8.35</v>
      </c>
      <c r="J26" s="70" t="n">
        <f aca="false">SUM(J23:J25)</f>
        <v>69.96</v>
      </c>
    </row>
    <row r="27" customFormat="false" ht="14.5" hidden="true" customHeight="false" outlineLevel="0" collapsed="false">
      <c r="A27" s="16" t="s">
        <v>41</v>
      </c>
      <c r="B27" s="71" t="s">
        <v>15</v>
      </c>
      <c r="C27" s="72"/>
      <c r="D27" s="73"/>
      <c r="E27" s="74"/>
      <c r="F27" s="75"/>
      <c r="G27" s="74"/>
      <c r="H27" s="74"/>
      <c r="I27" s="74"/>
      <c r="J27" s="76"/>
    </row>
    <row r="28" customFormat="false" ht="14.5" hidden="true" customHeight="false" outlineLevel="0" collapsed="false">
      <c r="A28" s="16"/>
      <c r="B28" s="77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6"/>
      <c r="B29" s="77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6"/>
      <c r="B30" s="77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6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6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42</v>
      </c>
      <c r="B33" s="8" t="s">
        <v>43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6"/>
      <c r="B34" s="55" t="s">
        <v>38</v>
      </c>
      <c r="C34" s="72"/>
      <c r="D34" s="73"/>
      <c r="E34" s="74"/>
      <c r="F34" s="75"/>
      <c r="G34" s="74"/>
      <c r="H34" s="74"/>
      <c r="I34" s="74"/>
      <c r="J34" s="76"/>
    </row>
    <row r="35" customFormat="false" ht="14.5" hidden="true" customHeight="false" outlineLevel="0" collapsed="false">
      <c r="A35" s="16"/>
      <c r="B35" s="55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6"/>
      <c r="B36" s="98" t="s">
        <v>23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6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6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2023-03-05T20:44:38Z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