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<sst xmlns="http://schemas.openxmlformats.org/spreadsheetml/2006/main" count="47" uniqueCount="41">
  <si>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</si>
  <si>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</si>
  <si>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</si>
  <si>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</si>
  <si>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</si>
  <si>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</si>
  <si>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</si>
  <si>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</si>
  <si>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</si>
  <si>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</si>
  <si>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</si>
  <si>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</si>
  <si>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</si>
  <si>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</si>
  <si>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</si>
  <si>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</si>
  <si>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367/222</t>
  </si>
  <si>
    <t xml:space="preserve">Тефтели из говядины с рисом,каша пшенная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</si>
  <si>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</si>
  <si>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</si>
  <si>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</si>
  <si>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</si>
  <si>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</si>
  <si>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</si>
  <si>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закуска</t>
  </si>
  <si>
    <t xml:space="preserve">Овощи по сезону</t>
  </si>
  <si>
    <t xml:space="preserve">Итого</t>
  </si>
  <si>
    <t xml:space="preserve">Обед</t>
  </si>
  <si>
    <t xml:space="preserve">1 блюдо</t>
  </si>
  <si>
    <t xml:space="preserve">42,Пермь, 2008</t>
  </si>
  <si>
    <t xml:space="preserve">Рассольник Ленинградский</t>
  </si>
  <si>
    <t xml:space="preserve">2 блюдо</t>
  </si>
  <si>
    <t xml:space="preserve">54-25м-2020</t>
  </si>
  <si>
    <t xml:space="preserve">Курица тушеная с морковью</t>
  </si>
  <si>
    <t xml:space="preserve">гарнир</t>
  </si>
  <si>
    <t xml:space="preserve">221, Пермь, 2008</t>
  </si>
  <si>
    <t xml:space="preserve">Каша пшеничная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</si>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</sst>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1" activeCellId="0" sqref="J21"/>
    </sheetView>
  </sheetViews>
  <sheetFormatPr defaultColWidth="8.640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45274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51.79</v>
      </c>
      <c r="G4" s="13" t="n">
        <v>538.16</v>
      </c>
      <c r="H4" s="13" t="n">
        <v>27.17</v>
      </c>
      <c r="I4" s="13" t="n">
        <v>28.42</v>
      </c>
      <c r="J4" s="14" t="n">
        <v>43.34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3"/>
      <c r="D7" s="24" t="s">
        <v>23</v>
      </c>
      <c r="E7" s="25" t="n">
        <v>30</v>
      </c>
      <c r="F7" s="20" t="n">
        <v>2.03</v>
      </c>
      <c r="G7" s="26" t="n">
        <v>49.92</v>
      </c>
      <c r="H7" s="26" t="n">
        <v>1.05</v>
      </c>
      <c r="I7" s="26" t="n">
        <v>0.36</v>
      </c>
      <c r="J7" s="27" t="n">
        <v>10.74</v>
      </c>
    </row>
    <row r="8" customFormat="false" ht="14.5" hidden="false" customHeight="false" outlineLevel="0" collapsed="false">
      <c r="A8" s="15"/>
      <c r="B8" s="23" t="s">
        <v>24</v>
      </c>
      <c r="C8" s="23"/>
      <c r="D8" s="24" t="s">
        <v>25</v>
      </c>
      <c r="E8" s="25" t="n">
        <v>60</v>
      </c>
      <c r="F8" s="20" t="n">
        <v>10.15</v>
      </c>
      <c r="G8" s="26" t="n">
        <v>7.8</v>
      </c>
      <c r="H8" s="26" t="n">
        <v>0.48</v>
      </c>
      <c r="I8" s="26" t="n">
        <v>0.06</v>
      </c>
      <c r="J8" s="27" t="n">
        <v>1.38</v>
      </c>
    </row>
    <row r="9" customFormat="false" ht="15" hidden="false" customHeight="false" outlineLevel="0" collapsed="false">
      <c r="A9" s="28"/>
      <c r="B9" s="29" t="s">
        <v>26</v>
      </c>
      <c r="C9" s="29"/>
      <c r="D9" s="30"/>
      <c r="E9" s="31" t="n">
        <f aca="false">SUM(E4:E8)</f>
        <v>570</v>
      </c>
      <c r="F9" s="31" t="n">
        <f aca="false">SUM(F4:F8)</f>
        <v>67.08</v>
      </c>
      <c r="G9" s="31" t="n">
        <f aca="false">SUM(G4:G8)</f>
        <v>717.12</v>
      </c>
      <c r="H9" s="31" t="n">
        <f aca="false">SUM(H4:H8)</f>
        <v>31.22</v>
      </c>
      <c r="I9" s="31" t="n">
        <f aca="false">SUM(I4:I8)</f>
        <v>29.14</v>
      </c>
      <c r="J9" s="31" t="n">
        <f aca="false">SUM(J4:J8)</f>
        <v>82.1</v>
      </c>
    </row>
    <row r="10" customFormat="false" ht="14.5" hidden="false" customHeight="false" outlineLevel="0" collapsed="false">
      <c r="A10" s="15" t="s">
        <v>27</v>
      </c>
      <c r="B10" s="32" t="s">
        <v>24</v>
      </c>
      <c r="C10" s="33"/>
      <c r="D10" s="34" t="s">
        <v>25</v>
      </c>
      <c r="E10" s="35" t="n">
        <v>60</v>
      </c>
      <c r="F10" s="20" t="n">
        <v>14.68</v>
      </c>
      <c r="G10" s="20" t="n">
        <v>7.8</v>
      </c>
      <c r="H10" s="20" t="n">
        <v>0.48</v>
      </c>
      <c r="I10" s="20" t="n">
        <v>0.06</v>
      </c>
      <c r="J10" s="20" t="n">
        <v>1.38</v>
      </c>
    </row>
    <row r="11" customFormat="false" ht="14.5" hidden="false" customHeight="false" outlineLevel="0" collapsed="false">
      <c r="A11" s="15"/>
      <c r="B11" s="16" t="s">
        <v>28</v>
      </c>
      <c r="C11" s="36" t="s">
        <v>29</v>
      </c>
      <c r="D11" s="37" t="s">
        <v>30</v>
      </c>
      <c r="E11" s="25" t="n">
        <v>200</v>
      </c>
      <c r="F11" s="20" t="n">
        <v>13.4</v>
      </c>
      <c r="G11" s="20" t="n">
        <v>119.68</v>
      </c>
      <c r="H11" s="20" t="n">
        <v>4.02</v>
      </c>
      <c r="I11" s="20" t="n">
        <v>9.04</v>
      </c>
      <c r="J11" s="20" t="n">
        <v>25.9</v>
      </c>
    </row>
    <row r="12" customFormat="false" ht="14.5" hidden="false" customHeight="false" outlineLevel="0" collapsed="false">
      <c r="A12" s="15"/>
      <c r="B12" s="16" t="s">
        <v>31</v>
      </c>
      <c r="C12" s="17" t="s">
        <v>32</v>
      </c>
      <c r="D12" s="18" t="s">
        <v>33</v>
      </c>
      <c r="E12" s="19" t="n">
        <v>100</v>
      </c>
      <c r="F12" s="20" t="n">
        <v>39.18</v>
      </c>
      <c r="G12" s="20" t="n">
        <v>126.4</v>
      </c>
      <c r="H12" s="20" t="n">
        <v>14.1</v>
      </c>
      <c r="I12" s="20" t="n">
        <v>8.7</v>
      </c>
      <c r="J12" s="20" t="n">
        <v>4.4</v>
      </c>
    </row>
    <row r="13" customFormat="false" ht="14.5" hidden="false" customHeight="false" outlineLevel="0" collapsed="false">
      <c r="A13" s="15"/>
      <c r="B13" s="16" t="s">
        <v>34</v>
      </c>
      <c r="C13" s="36" t="s">
        <v>35</v>
      </c>
      <c r="D13" s="24" t="s">
        <v>36</v>
      </c>
      <c r="E13" s="25" t="n">
        <v>150</v>
      </c>
      <c r="F13" s="20" t="n">
        <v>7.14</v>
      </c>
      <c r="G13" s="20" t="n">
        <v>231.78</v>
      </c>
      <c r="H13" s="20" t="n">
        <v>9.27</v>
      </c>
      <c r="I13" s="20" t="n">
        <v>5.33</v>
      </c>
      <c r="J13" s="20" t="n">
        <v>36.87</v>
      </c>
    </row>
    <row r="14" customFormat="false" ht="14.5" hidden="false" customHeight="false" outlineLevel="0" collapsed="false">
      <c r="A14" s="15"/>
      <c r="B14" s="16" t="s">
        <v>37</v>
      </c>
      <c r="C14" s="36"/>
      <c r="D14" s="18" t="s">
        <v>38</v>
      </c>
      <c r="E14" s="25" t="n">
        <v>200</v>
      </c>
      <c r="F14" s="20" t="n">
        <v>17.6</v>
      </c>
      <c r="G14" s="20" t="n">
        <v>92</v>
      </c>
      <c r="H14" s="20" t="n">
        <v>1</v>
      </c>
      <c r="I14" s="20" t="n">
        <v>0.2</v>
      </c>
      <c r="J14" s="20" t="n">
        <v>20.2</v>
      </c>
    </row>
    <row r="15" customFormat="false" ht="14.5" hidden="false" customHeight="false" outlineLevel="0" collapsed="false">
      <c r="A15" s="15"/>
      <c r="B15" s="16" t="s">
        <v>39</v>
      </c>
      <c r="C15" s="36"/>
      <c r="D15" s="24" t="s">
        <v>22</v>
      </c>
      <c r="E15" s="25" t="n">
        <v>30</v>
      </c>
      <c r="F15" s="20" t="n">
        <v>1.42</v>
      </c>
      <c r="G15" s="20" t="n">
        <v>72.6</v>
      </c>
      <c r="H15" s="20" t="n">
        <v>2.4</v>
      </c>
      <c r="I15" s="20" t="n">
        <v>0.3</v>
      </c>
      <c r="J15" s="20" t="n">
        <v>14.6</v>
      </c>
    </row>
    <row r="16" customFormat="false" ht="14.5" hidden="false" customHeight="false" outlineLevel="0" collapsed="false">
      <c r="A16" s="15"/>
      <c r="B16" s="16" t="s">
        <v>40</v>
      </c>
      <c r="C16" s="23"/>
      <c r="D16" s="24" t="s">
        <v>23</v>
      </c>
      <c r="E16" s="26" t="n">
        <v>30</v>
      </c>
      <c r="F16" s="20" t="n">
        <v>2.03</v>
      </c>
      <c r="G16" s="20" t="n">
        <v>49.92</v>
      </c>
      <c r="H16" s="20" t="n">
        <v>1.05</v>
      </c>
      <c r="I16" s="20" t="n">
        <v>0.36</v>
      </c>
      <c r="J16" s="20" t="n">
        <v>10.74</v>
      </c>
    </row>
    <row r="17" customFormat="false" ht="15" hidden="false" customHeight="false" outlineLevel="0" collapsed="false">
      <c r="A17" s="28"/>
      <c r="B17" s="38" t="s">
        <v>26</v>
      </c>
      <c r="C17" s="29"/>
      <c r="D17" s="30"/>
      <c r="E17" s="31" t="n">
        <f aca="false">SUM(E10:E16)</f>
        <v>770</v>
      </c>
      <c r="F17" s="31" t="n">
        <f aca="false">SUM(F10:F16)</f>
        <v>95.45</v>
      </c>
      <c r="G17" s="31" t="n">
        <f aca="false">SUM(G10:G16)</f>
        <v>700.18</v>
      </c>
      <c r="H17" s="31" t="n">
        <f aca="false">SUM(H10:H16)</f>
        <v>32.32</v>
      </c>
      <c r="I17" s="31" t="n">
        <f aca="false">SUM(I10:I16)</f>
        <v>23.99</v>
      </c>
      <c r="J17" s="31" t="n">
        <f aca="false">SUM(J10:J16)</f>
        <v>114.09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2023-09-04T16:33:28Z</cp:lastPrinted>
  <dcterms:modified xsi:type="dcterms:W3CDTF">2023-12-10T18:11:26Z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