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<sst xmlns="http://schemas.openxmlformats.org/spreadsheetml/2006/main" count="50" uniqueCount="46">
  <si>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</si>
  <si>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</si>
  <si>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</si>
  <si>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</si>
  <si>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</si>
  <si>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</si>
  <si>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</si>
  <si>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</si>
  <si>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</si>
  <si>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</si>
  <si>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</si>
  <si>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</si>
  <si>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</si>
  <si>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</si>
  <si>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</si>
  <si>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</si>
  <si>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</si>
  <si>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 "Дружба"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</si>
  <si>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</si>
  <si>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</si>
  <si>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</si>
  <si>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</si>
  <si>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</si>
  <si>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</si>
  <si>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139, Пермь, 2008</t>
  </si>
  <si>
    <t xml:space="preserve">Яйцо отварное</t>
  </si>
  <si>
    <t xml:space="preserve">фрукты</t>
  </si>
  <si>
    <t xml:space="preserve">386, Москва, 2015</t>
  </si>
  <si>
    <t xml:space="preserve">Фрукты свежие 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</si>
  <si>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</si>
  <si>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</si>
  <si>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</si>
  <si>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</si>
  <si>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</si>
  <si>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45, Пермь, 2008</t>
  </si>
  <si>
    <t xml:space="preserve">Суп картофельный с бобовыми</t>
  </si>
  <si>
    <t xml:space="preserve">2 блюдо</t>
  </si>
  <si>
    <t xml:space="preserve">410, Пермь, 2013</t>
  </si>
  <si>
    <t xml:space="preserve">Фрикадельки из кур</t>
  </si>
  <si>
    <t xml:space="preserve">гарнир</t>
  </si>
  <si>
    <t xml:space="preserve">224, Пермь, 2008</t>
  </si>
  <si>
    <t xml:space="preserve">Рис отварной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</si>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</sst>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23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3" activeCellId="0" sqref="G23"/>
    </sheetView>
  </sheetViews>
  <sheetFormatPr defaultColWidth="8.65234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4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45334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13.63</v>
      </c>
      <c r="G4" s="13" t="n">
        <v>168.9</v>
      </c>
      <c r="H4" s="13" t="n">
        <v>6</v>
      </c>
      <c r="I4" s="13" t="n">
        <v>9.8</v>
      </c>
      <c r="J4" s="14" t="n">
        <v>24.1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3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4"/>
      <c r="D7" s="25" t="s">
        <v>23</v>
      </c>
      <c r="E7" s="26" t="n">
        <v>30</v>
      </c>
      <c r="F7" s="23" t="n">
        <v>2.03</v>
      </c>
      <c r="G7" s="27" t="n">
        <v>49.92</v>
      </c>
      <c r="H7" s="27" t="n">
        <v>1.05</v>
      </c>
      <c r="I7" s="27" t="n">
        <v>0.36</v>
      </c>
      <c r="J7" s="28" t="n">
        <v>10.74</v>
      </c>
    </row>
    <row r="8" customFormat="false" ht="14.5" hidden="false" customHeight="false" outlineLevel="0" collapsed="false">
      <c r="A8" s="15"/>
      <c r="B8" s="29"/>
      <c r="C8" s="30" t="s">
        <v>24</v>
      </c>
      <c r="D8" s="31" t="s">
        <v>25</v>
      </c>
      <c r="E8" s="32" t="n">
        <v>40</v>
      </c>
      <c r="F8" s="33" t="n">
        <v>6.8</v>
      </c>
      <c r="G8" s="34" t="n">
        <v>62.8</v>
      </c>
      <c r="H8" s="34" t="n">
        <v>5.08</v>
      </c>
      <c r="I8" s="34" t="n">
        <v>4.6</v>
      </c>
      <c r="J8" s="35" t="n">
        <v>0.28</v>
      </c>
    </row>
    <row r="9" customFormat="false" ht="14.5" hidden="false" customHeight="false" outlineLevel="0" collapsed="false">
      <c r="A9" s="15"/>
      <c r="B9" s="29" t="s">
        <v>26</v>
      </c>
      <c r="C9" s="24" t="s">
        <v>27</v>
      </c>
      <c r="D9" s="36" t="s">
        <v>28</v>
      </c>
      <c r="E9" s="26" t="n">
        <v>100</v>
      </c>
      <c r="F9" s="37" t="n">
        <v>9.34</v>
      </c>
      <c r="G9" s="27" t="n">
        <v>88</v>
      </c>
      <c r="H9" s="27" t="n">
        <v>0.8</v>
      </c>
      <c r="I9" s="27" t="n">
        <v>0.8</v>
      </c>
      <c r="J9" s="28" t="n">
        <v>19.6</v>
      </c>
    </row>
    <row r="10" customFormat="false" ht="14.5" hidden="false" customHeight="false" outlineLevel="0" collapsed="false">
      <c r="A10" s="15"/>
      <c r="B10" s="38" t="s">
        <v>29</v>
      </c>
      <c r="C10" s="39"/>
      <c r="D10" s="40"/>
      <c r="E10" s="41" t="n">
        <f aca="false">SUM(E4:E9)</f>
        <v>600</v>
      </c>
      <c r="F10" s="41" t="n">
        <f aca="false">SUM(F4:F9)</f>
        <v>34.91</v>
      </c>
      <c r="G10" s="41" t="n">
        <f aca="false">SUM(G4:G9)</f>
        <v>490.86</v>
      </c>
      <c r="H10" s="41" t="n">
        <f aca="false">SUM(H4:H9)</f>
        <v>15.45</v>
      </c>
      <c r="I10" s="41" t="n">
        <f aca="false">SUM(I4:I9)</f>
        <v>15.86</v>
      </c>
      <c r="J10" s="41" t="n">
        <f aca="false">SUM(J4:J9)</f>
        <v>81.36</v>
      </c>
    </row>
    <row r="11" customFormat="false" ht="14.5" hidden="false" customHeight="false" outlineLevel="0" collapsed="false">
      <c r="A11" s="42" t="s">
        <v>30</v>
      </c>
      <c r="B11" s="43" t="s">
        <v>31</v>
      </c>
      <c r="C11" s="44"/>
      <c r="D11" s="31" t="s">
        <v>32</v>
      </c>
      <c r="E11" s="32" t="n">
        <v>60</v>
      </c>
      <c r="F11" s="35" t="n">
        <v>9.44</v>
      </c>
      <c r="G11" s="34" t="n">
        <v>9.6</v>
      </c>
      <c r="H11" s="34" t="n">
        <v>0.66</v>
      </c>
      <c r="I11" s="34" t="n">
        <v>0.06</v>
      </c>
      <c r="J11" s="23" t="n">
        <v>1.44</v>
      </c>
    </row>
    <row r="12" customFormat="false" ht="14.5" hidden="false" customHeight="false" outlineLevel="0" collapsed="false">
      <c r="A12" s="45"/>
      <c r="B12" s="46" t="s">
        <v>33</v>
      </c>
      <c r="C12" s="24" t="s">
        <v>34</v>
      </c>
      <c r="D12" s="47" t="s">
        <v>35</v>
      </c>
      <c r="E12" s="19" t="n">
        <v>200</v>
      </c>
      <c r="F12" s="28" t="n">
        <v>8.83</v>
      </c>
      <c r="G12" s="27" t="n">
        <v>79.03</v>
      </c>
      <c r="H12" s="27" t="n">
        <v>1.87</v>
      </c>
      <c r="I12" s="27" t="n">
        <v>3.11</v>
      </c>
      <c r="J12" s="23" t="n">
        <v>10.95</v>
      </c>
    </row>
    <row r="13" customFormat="false" ht="14.5" hidden="false" customHeight="false" outlineLevel="0" collapsed="false">
      <c r="A13" s="45"/>
      <c r="B13" s="46" t="s">
        <v>36</v>
      </c>
      <c r="C13" s="17" t="s">
        <v>37</v>
      </c>
      <c r="D13" s="18" t="s">
        <v>38</v>
      </c>
      <c r="E13" s="19" t="n">
        <v>95</v>
      </c>
      <c r="F13" s="22" t="n">
        <v>36.5</v>
      </c>
      <c r="G13" s="21" t="n">
        <v>190.7</v>
      </c>
      <c r="H13" s="21" t="n">
        <v>13.7</v>
      </c>
      <c r="I13" s="21" t="n">
        <v>14.9</v>
      </c>
      <c r="J13" s="23" t="n">
        <v>7.3</v>
      </c>
    </row>
    <row r="14" customFormat="false" ht="14.5" hidden="false" customHeight="false" outlineLevel="0" collapsed="false">
      <c r="A14" s="45"/>
      <c r="B14" s="46" t="s">
        <v>39</v>
      </c>
      <c r="C14" s="24" t="s">
        <v>40</v>
      </c>
      <c r="D14" s="36" t="s">
        <v>41</v>
      </c>
      <c r="E14" s="26" t="n">
        <v>150</v>
      </c>
      <c r="F14" s="28" t="n">
        <v>8.62</v>
      </c>
      <c r="G14" s="27" t="n">
        <v>225.1</v>
      </c>
      <c r="H14" s="27" t="n">
        <v>3.8</v>
      </c>
      <c r="I14" s="27" t="n">
        <v>5.08</v>
      </c>
      <c r="J14" s="23" t="n">
        <v>40.2</v>
      </c>
    </row>
    <row r="15" customFormat="false" ht="14.5" hidden="false" customHeight="false" outlineLevel="0" collapsed="false">
      <c r="A15" s="45"/>
      <c r="B15" s="46" t="s">
        <v>42</v>
      </c>
      <c r="C15" s="24"/>
      <c r="D15" s="18" t="s">
        <v>43</v>
      </c>
      <c r="E15" s="19" t="n">
        <v>200</v>
      </c>
      <c r="F15" s="28" t="n">
        <v>17.6</v>
      </c>
      <c r="G15" s="27" t="n">
        <v>92</v>
      </c>
      <c r="H15" s="27" t="n">
        <v>1</v>
      </c>
      <c r="I15" s="27" t="n">
        <v>0.2</v>
      </c>
      <c r="J15" s="23" t="n">
        <v>20.2</v>
      </c>
    </row>
    <row r="16" customFormat="false" ht="14.5" hidden="false" customHeight="false" outlineLevel="0" collapsed="false">
      <c r="A16" s="45"/>
      <c r="B16" s="46" t="s">
        <v>44</v>
      </c>
      <c r="C16" s="24"/>
      <c r="D16" s="36" t="s">
        <v>22</v>
      </c>
      <c r="E16" s="26" t="n">
        <v>30</v>
      </c>
      <c r="F16" s="23" t="n">
        <v>1.42</v>
      </c>
      <c r="G16" s="27" t="n">
        <v>72.6</v>
      </c>
      <c r="H16" s="27" t="n">
        <v>2.4</v>
      </c>
      <c r="I16" s="27" t="n">
        <v>0.3</v>
      </c>
      <c r="J16" s="23" t="n">
        <v>14.6</v>
      </c>
    </row>
    <row r="17" customFormat="false" ht="14.5" hidden="false" customHeight="false" outlineLevel="0" collapsed="false">
      <c r="A17" s="48"/>
      <c r="B17" s="46" t="s">
        <v>45</v>
      </c>
      <c r="C17" s="49"/>
      <c r="D17" s="36" t="s">
        <v>23</v>
      </c>
      <c r="E17" s="27" t="n">
        <v>30</v>
      </c>
      <c r="F17" s="23" t="n">
        <v>2.03</v>
      </c>
      <c r="G17" s="27" t="n">
        <v>49.92</v>
      </c>
      <c r="H17" s="27" t="n">
        <v>1.05</v>
      </c>
      <c r="I17" s="27" t="n">
        <v>0.36</v>
      </c>
      <c r="J17" s="23" t="n">
        <v>10.74</v>
      </c>
    </row>
    <row r="18" customFormat="false" ht="15" hidden="false" customHeight="false" outlineLevel="0" collapsed="false">
      <c r="A18" s="50"/>
      <c r="B18" s="51" t="s">
        <v>29</v>
      </c>
      <c r="C18" s="52"/>
      <c r="D18" s="53"/>
      <c r="E18" s="54" t="n">
        <f aca="false">SUM(E11:E17)</f>
        <v>765</v>
      </c>
      <c r="F18" s="54" t="n">
        <f aca="false">SUM(F11:F17)</f>
        <v>84.44</v>
      </c>
      <c r="G18" s="54" t="n">
        <f aca="false">SUM(G11:G17)</f>
        <v>718.95</v>
      </c>
      <c r="H18" s="54" t="n">
        <f aca="false">SUM(H11:H17)</f>
        <v>24.48</v>
      </c>
      <c r="I18" s="54" t="n">
        <f aca="false">SUM(I11:I17)</f>
        <v>24.01</v>
      </c>
      <c r="J18" s="54" t="n">
        <f aca="false">SUM(J11:J17)</f>
        <v>105.43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2023-09-04T16:31:59Z</cp:lastPrinted>
  <dcterms:modified xsi:type="dcterms:W3CDTF">2024-02-11T20:42:47Z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